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609825\Desktop\NABÍDKY MAJETKU KRPH_28969_2026\2026\příprava veřejné zakázky\"/>
    </mc:Choice>
  </mc:AlternateContent>
  <bookViews>
    <workbookView xWindow="0" yWindow="0" windowWidth="19788" windowHeight="8496" tabRatio="615" firstSheet="5" activeTab="5"/>
  </bookViews>
  <sheets>
    <sheet name="celkem" sheetId="5" state="hidden" r:id="rId1"/>
    <sheet name="Legenda" sheetId="8" state="hidden" r:id="rId2"/>
    <sheet name="Souhrn" sheetId="9" state="hidden" r:id="rId3"/>
    <sheet name=" na výřadový sklad" sheetId="4" state="hidden" r:id="rId4"/>
    <sheet name="AM S4500399+ elektrocentrály" sheetId="3" state="hidden" r:id="rId5"/>
    <sheet name="elektrocentrály" sheetId="1" r:id="rId6"/>
    <sheet name="fotoaparáty" sheetId="2" r:id="rId7"/>
    <sheet name="AM S4500199" sheetId="7" state="hidden" r:id="rId8"/>
    <sheet name="balistika" sheetId="11" state="hidden" r:id="rId9"/>
  </sheets>
  <calcPr calcId="162913"/>
</workbook>
</file>

<file path=xl/calcChain.xml><?xml version="1.0" encoding="utf-8"?>
<calcChain xmlns="http://schemas.openxmlformats.org/spreadsheetml/2006/main">
  <c r="L129" i="2" l="1"/>
  <c r="K129" i="2"/>
  <c r="J129" i="2"/>
  <c r="J128" i="2" l="1"/>
  <c r="J26" i="2"/>
  <c r="J13" i="1" l="1"/>
  <c r="L128" i="2" l="1"/>
  <c r="L26" i="2"/>
  <c r="L13" i="1"/>
  <c r="H128" i="2" l="1"/>
  <c r="K128" i="2"/>
  <c r="K26" i="2"/>
  <c r="K13" i="1"/>
  <c r="H13" i="1"/>
  <c r="H26" i="2" l="1"/>
  <c r="B7" i="9" l="1"/>
  <c r="L27" i="7" l="1"/>
  <c r="L9" i="7" l="1"/>
</calcChain>
</file>

<file path=xl/sharedStrings.xml><?xml version="1.0" encoding="utf-8"?>
<sst xmlns="http://schemas.openxmlformats.org/spreadsheetml/2006/main" count="23257" uniqueCount="4611">
  <si>
    <t>Množství</t>
  </si>
  <si>
    <t>180401459001</t>
  </si>
  <si>
    <t>Stanovisko</t>
  </si>
  <si>
    <t>Pol.</t>
  </si>
  <si>
    <t>Kat.</t>
  </si>
  <si>
    <t>Urč.pro</t>
  </si>
  <si>
    <t>Nomenklatura</t>
  </si>
  <si>
    <t>Název</t>
  </si>
  <si>
    <t>Typ</t>
  </si>
  <si>
    <t>Aktivace</t>
  </si>
  <si>
    <t>180401126001</t>
  </si>
  <si>
    <t>180401219001</t>
  </si>
  <si>
    <t>180401313001</t>
  </si>
  <si>
    <t>180401446001</t>
  </si>
  <si>
    <t>Stůl psací kancelářský oboustranný dř.</t>
  </si>
  <si>
    <t>Sériové číslo</t>
  </si>
  <si>
    <t>Pořizovací hodnota</t>
  </si>
  <si>
    <t>010080002580</t>
  </si>
  <si>
    <t>010085000036</t>
  </si>
  <si>
    <t>010085000037</t>
  </si>
  <si>
    <t>010085000038</t>
  </si>
  <si>
    <t>010085000047</t>
  </si>
  <si>
    <t>010085000084</t>
  </si>
  <si>
    <t>010085000093</t>
  </si>
  <si>
    <t>010085000094</t>
  </si>
  <si>
    <t>010085000175</t>
  </si>
  <si>
    <t>010085000231</t>
  </si>
  <si>
    <t>010085000234</t>
  </si>
  <si>
    <t>010085000236</t>
  </si>
  <si>
    <t>010085000237</t>
  </si>
  <si>
    <t>010085000250</t>
  </si>
  <si>
    <t>010085000602</t>
  </si>
  <si>
    <t>010085100037</t>
  </si>
  <si>
    <t>019304000005</t>
  </si>
  <si>
    <t>019304000006</t>
  </si>
  <si>
    <t>019304000007</t>
  </si>
  <si>
    <t>019304000014</t>
  </si>
  <si>
    <t>019304000015</t>
  </si>
  <si>
    <t>019304000017</t>
  </si>
  <si>
    <t>019304000018</t>
  </si>
  <si>
    <t>019304000019</t>
  </si>
  <si>
    <t>019304000028</t>
  </si>
  <si>
    <t>019304000038</t>
  </si>
  <si>
    <t>019304000041</t>
  </si>
  <si>
    <t>019304030003</t>
  </si>
  <si>
    <t>019330001801</t>
  </si>
  <si>
    <t>019330002100</t>
  </si>
  <si>
    <t>019330002200</t>
  </si>
  <si>
    <t>019330005017</t>
  </si>
  <si>
    <t>071071000014</t>
  </si>
  <si>
    <t>071071000016</t>
  </si>
  <si>
    <t>071071000030</t>
  </si>
  <si>
    <t>074004000206</t>
  </si>
  <si>
    <t>074004000231</t>
  </si>
  <si>
    <t>Filtr protiplynový kombinovaný speciální</t>
  </si>
  <si>
    <t>074004500010</t>
  </si>
  <si>
    <t>074024100003</t>
  </si>
  <si>
    <t>079000000001</t>
  </si>
  <si>
    <t>120210140000</t>
  </si>
  <si>
    <t>120210160000</t>
  </si>
  <si>
    <t>120210170000</t>
  </si>
  <si>
    <t>120210800000</t>
  </si>
  <si>
    <t>120211620000</t>
  </si>
  <si>
    <t>120300821132</t>
  </si>
  <si>
    <t>120300821133</t>
  </si>
  <si>
    <t>120300821134</t>
  </si>
  <si>
    <t>120310430100</t>
  </si>
  <si>
    <t>120310660620</t>
  </si>
  <si>
    <t>120310850100</t>
  </si>
  <si>
    <t>120310850104</t>
  </si>
  <si>
    <t>120310850105</t>
  </si>
  <si>
    <t>120310851103</t>
  </si>
  <si>
    <t>120310851104</t>
  </si>
  <si>
    <t>120310851210</t>
  </si>
  <si>
    <t>120411240000</t>
  </si>
  <si>
    <t>120510740000</t>
  </si>
  <si>
    <t>120511580000</t>
  </si>
  <si>
    <t>120603040000</t>
  </si>
  <si>
    <t>120613030000</t>
  </si>
  <si>
    <t>120617080301</t>
  </si>
  <si>
    <t>120617081000</t>
  </si>
  <si>
    <t>120621202100</t>
  </si>
  <si>
    <t>121403201500</t>
  </si>
  <si>
    <t>132290060463</t>
  </si>
  <si>
    <t>132290070457</t>
  </si>
  <si>
    <t>132290071879</t>
  </si>
  <si>
    <t>132290100949</t>
  </si>
  <si>
    <t>132291070239</t>
  </si>
  <si>
    <t>1211280245</t>
  </si>
  <si>
    <t>132291070873</t>
  </si>
  <si>
    <t>180302001600</t>
  </si>
  <si>
    <t>180302002600</t>
  </si>
  <si>
    <t>180302002700</t>
  </si>
  <si>
    <t>180302199048</t>
  </si>
  <si>
    <t>180401116001</t>
  </si>
  <si>
    <t>180401296002</t>
  </si>
  <si>
    <t>180401363002</t>
  </si>
  <si>
    <t>180401424001</t>
  </si>
  <si>
    <t>180401456001</t>
  </si>
  <si>
    <t>180402300981</t>
  </si>
  <si>
    <t>S PODRUČKAM, LÁTKA "C", OTĚR,100</t>
  </si>
  <si>
    <t>180402300982</t>
  </si>
  <si>
    <t>BEZ PODRUČEK, LÁTKA "C",OTĚR 100</t>
  </si>
  <si>
    <t>180402301100</t>
  </si>
  <si>
    <t>180402301157</t>
  </si>
  <si>
    <t>BEZ PODRUČEK, LÁTKA "C",OTĚR 120</t>
  </si>
  <si>
    <t>180402302500</t>
  </si>
  <si>
    <t>180402302700</t>
  </si>
  <si>
    <t>180402305000</t>
  </si>
  <si>
    <t>Křeslo manažerské otočné pojízdné kovové</t>
  </si>
  <si>
    <t>180402305001</t>
  </si>
  <si>
    <t>180402305056</t>
  </si>
  <si>
    <t>Křeslo kancel.čal.synchr.mech.posuv sed@</t>
  </si>
  <si>
    <t>180402313001</t>
  </si>
  <si>
    <t>180402313006</t>
  </si>
  <si>
    <t>180402316004</t>
  </si>
  <si>
    <t>180402323003</t>
  </si>
  <si>
    <t>180402377005</t>
  </si>
  <si>
    <t>Sedačka otočná pojízdná čalouněná kovová</t>
  </si>
  <si>
    <t>180402459001</t>
  </si>
  <si>
    <t>180403111023</t>
  </si>
  <si>
    <t>180403300101</t>
  </si>
  <si>
    <t>180403331020</t>
  </si>
  <si>
    <t>180403331081</t>
  </si>
  <si>
    <t>180405215001</t>
  </si>
  <si>
    <t>180405218001</t>
  </si>
  <si>
    <t>180405219017</t>
  </si>
  <si>
    <t>180405219019</t>
  </si>
  <si>
    <t>180405219032</t>
  </si>
  <si>
    <t>180802041002</t>
  </si>
  <si>
    <t>180802042023</t>
  </si>
  <si>
    <t>Skříň kancel.2 dveře dřevěná</t>
  </si>
  <si>
    <t xml:space="preserve">Sériové číslo </t>
  </si>
  <si>
    <t>IM</t>
  </si>
  <si>
    <t>CARRERA</t>
  </si>
  <si>
    <t>Stroj kopírovací</t>
  </si>
  <si>
    <t>Kávovar elektrický</t>
  </si>
  <si>
    <t>#NVC4500-001</t>
  </si>
  <si>
    <t>Stolek pod počítač dřevěný</t>
  </si>
  <si>
    <t>ZH</t>
  </si>
  <si>
    <t>SD</t>
  </si>
  <si>
    <t>FK</t>
  </si>
  <si>
    <t>P1</t>
  </si>
  <si>
    <t>RA</t>
  </si>
  <si>
    <t>CN</t>
  </si>
  <si>
    <t>PH</t>
  </si>
  <si>
    <t>Legenda ke stanovisku</t>
  </si>
  <si>
    <t>Počet listů:      1</t>
  </si>
  <si>
    <t>KS</t>
  </si>
  <si>
    <t>49</t>
  </si>
  <si>
    <t>31.12.1999</t>
  </si>
  <si>
    <t>50</t>
  </si>
  <si>
    <t>Stroj kalkul.elektron.s tiskem</t>
  </si>
  <si>
    <t>TWEN 1215 PD</t>
  </si>
  <si>
    <t>225</t>
  </si>
  <si>
    <t>238</t>
  </si>
  <si>
    <t>10.05.2001</t>
  </si>
  <si>
    <t>6</t>
  </si>
  <si>
    <t>7</t>
  </si>
  <si>
    <t>8</t>
  </si>
  <si>
    <t>1</t>
  </si>
  <si>
    <t>2</t>
  </si>
  <si>
    <t>Konvice elektrická varná @</t>
  </si>
  <si>
    <t>Konvice elektrická varná</t>
  </si>
  <si>
    <t>HYUNDAI VK 222</t>
  </si>
  <si>
    <t>39</t>
  </si>
  <si>
    <t>Trouba mikrovlnná</t>
  </si>
  <si>
    <t>180302002200</t>
  </si>
  <si>
    <t>Přístroj hasicí práškový přenosný 2 kg</t>
  </si>
  <si>
    <t>22.07.2003</t>
  </si>
  <si>
    <t>Přístroj hasicí práškový přenosný 6 kg</t>
  </si>
  <si>
    <t>@</t>
  </si>
  <si>
    <t>Skříň kancel. 1 dveře dř.</t>
  </si>
  <si>
    <t>09.03.2004</t>
  </si>
  <si>
    <t>14</t>
  </si>
  <si>
    <t>@@</t>
  </si>
  <si>
    <t>Skříňka víceúčelová dřevěná</t>
  </si>
  <si>
    <t>67</t>
  </si>
  <si>
    <t>Skříňka kontejnerová zásuvková</t>
  </si>
  <si>
    <t>ALFA A-552/555</t>
  </si>
  <si>
    <t>180401311001</t>
  </si>
  <si>
    <t>Židle nečalouněná dřevěná.</t>
  </si>
  <si>
    <t>Židle čalouněná dřevěná</t>
  </si>
  <si>
    <t>Křeslo pevné celočalouněné</t>
  </si>
  <si>
    <t>18.03.2008</t>
  </si>
  <si>
    <t>10</t>
  </si>
  <si>
    <t>Stůl restaurační dřevěný</t>
  </si>
  <si>
    <t>Š80-V80-H80</t>
  </si>
  <si>
    <t>Stolek pod stroj dřevěný</t>
  </si>
  <si>
    <t>185</t>
  </si>
  <si>
    <t>77</t>
  </si>
  <si>
    <t>121</t>
  </si>
  <si>
    <t>9</t>
  </si>
  <si>
    <t>11</t>
  </si>
  <si>
    <t>12</t>
  </si>
  <si>
    <t>18.07.2008</t>
  </si>
  <si>
    <t>Police závěsná dřevěná</t>
  </si>
  <si>
    <t>89</t>
  </si>
  <si>
    <t>31.12.1994</t>
  </si>
  <si>
    <t>SPR</t>
  </si>
  <si>
    <t>125</t>
  </si>
  <si>
    <t>Židle kancelářská otočná pojízdná</t>
  </si>
  <si>
    <t>336</t>
  </si>
  <si>
    <t>Židle čalouněná kovová</t>
  </si>
  <si>
    <t>23.02.2005</t>
  </si>
  <si>
    <t>19.10.2006</t>
  </si>
  <si>
    <t>18.09.2018</t>
  </si>
  <si>
    <t>Sedačka otočná pojízdná bez područek</t>
  </si>
  <si>
    <t>12.12.2005</t>
  </si>
  <si>
    <t>Sedačka otočná pojízdná s područkami</t>
  </si>
  <si>
    <t>01.12.2006</t>
  </si>
  <si>
    <t>11.12.2007</t>
  </si>
  <si>
    <t>180402305501</t>
  </si>
  <si>
    <t>Křeslo dispečerské otočné pojízdné @</t>
  </si>
  <si>
    <t>ČALOUNĚNÉ KOVOVÉ</t>
  </si>
  <si>
    <t>10.12.2014</t>
  </si>
  <si>
    <t>29</t>
  </si>
  <si>
    <t>66</t>
  </si>
  <si>
    <t>Židle čalouněná látkou kovová</t>
  </si>
  <si>
    <t>židle konferenční čal.kov</t>
  </si>
  <si>
    <t>DUPLO</t>
  </si>
  <si>
    <t>Křeslo otočné pojízdné čalouněné</t>
  </si>
  <si>
    <t>26.09.2000</t>
  </si>
  <si>
    <t>04.09.2001</t>
  </si>
  <si>
    <t>03.11.2003</t>
  </si>
  <si>
    <t>Stolek pod počítač kovový</t>
  </si>
  <si>
    <t>B-6</t>
  </si>
  <si>
    <t>CALEX</t>
  </si>
  <si>
    <t>Ventilátor stolní</t>
  </si>
  <si>
    <t>.</t>
  </si>
  <si>
    <t>01.10.2002</t>
  </si>
  <si>
    <t>Radiátor elektrický mobilní</t>
  </si>
  <si>
    <t>167</t>
  </si>
  <si>
    <t>Lampička stolní</t>
  </si>
  <si>
    <t>26.10.2006</t>
  </si>
  <si>
    <t>21.07.2003</t>
  </si>
  <si>
    <t>Šňůra prodlužovací zásuvková do 10 m</t>
  </si>
  <si>
    <t>14.12.2006</t>
  </si>
  <si>
    <t>4-ZÁSUVKY</t>
  </si>
  <si>
    <t>Šňůra prodlužovací 5 m</t>
  </si>
  <si>
    <t>VZ.75</t>
  </si>
  <si>
    <t>ZDMO</t>
  </si>
  <si>
    <t>25.07.2003</t>
  </si>
  <si>
    <t>259</t>
  </si>
  <si>
    <t>48</t>
  </si>
  <si>
    <t>Komplet nylonový s přísl.</t>
  </si>
  <si>
    <t>PI VZ. 82</t>
  </si>
  <si>
    <t>29.10.2002</t>
  </si>
  <si>
    <t>Pouzdro na zásobník černé</t>
  </si>
  <si>
    <t>47</t>
  </si>
  <si>
    <t>Opasek služební černý 90cm</t>
  </si>
  <si>
    <t>24.07.2003</t>
  </si>
  <si>
    <t>Opasek služební černý 100cm</t>
  </si>
  <si>
    <t>28.07.2003</t>
  </si>
  <si>
    <t>Opasek služební černý 110cm</t>
  </si>
  <si>
    <t>445</t>
  </si>
  <si>
    <t>010085000046</t>
  </si>
  <si>
    <t>Opasek služební bílý 90cm</t>
  </si>
  <si>
    <t>P</t>
  </si>
  <si>
    <t>Opasek služební bílý 100cm</t>
  </si>
  <si>
    <t>26.08.2003</t>
  </si>
  <si>
    <t>Závěs na pouta se znakem černý</t>
  </si>
  <si>
    <t>RALK ČERNÝ</t>
  </si>
  <si>
    <t>Závěs na pouta Ralk bílý</t>
  </si>
  <si>
    <t>RALK BÍLÝ</t>
  </si>
  <si>
    <t>Pouzdro na pouta Ralk textilní</t>
  </si>
  <si>
    <t>RALK TEXTILNÍ</t>
  </si>
  <si>
    <t>Pouta svěrací nikl s 2 klíčky</t>
  </si>
  <si>
    <t>RALK NIKL</t>
  </si>
  <si>
    <t>Obušek gumový krátký</t>
  </si>
  <si>
    <t>KRÁTKÝ</t>
  </si>
  <si>
    <t>Obušek s příčnou rukojetí</t>
  </si>
  <si>
    <t>TONFA</t>
  </si>
  <si>
    <t>Obušek  TONFA BONOWI</t>
  </si>
  <si>
    <t>ES 6</t>
  </si>
  <si>
    <t>Závěs otočný s poloh. aretací</t>
  </si>
  <si>
    <t>K TONFAM BONOWI ES 6</t>
  </si>
  <si>
    <t>Závěs na obušek Tonfa</t>
  </si>
  <si>
    <t>09.12.2004</t>
  </si>
  <si>
    <t>Pouzdro opaskové černé pravé</t>
  </si>
  <si>
    <t>CZ 75 D COMPACT</t>
  </si>
  <si>
    <t>Pouzdro na zásobník bílé</t>
  </si>
  <si>
    <t>Pouzdro pro CZ 75D COMPACT  P</t>
  </si>
  <si>
    <t>PROFI-TACTICAL  MOD. 260-1/TZ-B</t>
  </si>
  <si>
    <t>Pouzdro SNO oboustr. s pouz.zásobníku</t>
  </si>
  <si>
    <t>Pouzdro SNP oboustr. horizont.</t>
  </si>
  <si>
    <t>Pouzdro taktické levé</t>
  </si>
  <si>
    <t>CZ 75 D COMPACT ORIG.MODEL</t>
  </si>
  <si>
    <t>Pouzdro opaskové černé levé</t>
  </si>
  <si>
    <t>Pouzdro opaskové SN pravé  730 DL</t>
  </si>
  <si>
    <t>019304000029</t>
  </si>
  <si>
    <t>Pouzdro na zás.ARMY S POUTKEM MOD. 75/85</t>
  </si>
  <si>
    <t>PI CZ 75D COMPACT</t>
  </si>
  <si>
    <t>297-1</t>
  </si>
  <si>
    <t>Pouzdro opaskové černé</t>
  </si>
  <si>
    <t>CZ 75 D COMPACT M3L</t>
  </si>
  <si>
    <t>Pouzdro opaskové bílé</t>
  </si>
  <si>
    <t>019304000083</t>
  </si>
  <si>
    <t>Pouzdro na zásobník plastové černé</t>
  </si>
  <si>
    <t>10.11.2014</t>
  </si>
  <si>
    <t>019304000136</t>
  </si>
  <si>
    <t>Pouzdro plast.takt.2xpopruh/2x závěs</t>
  </si>
  <si>
    <t>MOD.740-1 PHDLB/2PTZ</t>
  </si>
  <si>
    <t>Pouzdro na pouta nylon</t>
  </si>
  <si>
    <t>NATO Č.602</t>
  </si>
  <si>
    <t>019304050054</t>
  </si>
  <si>
    <t>Opasek textilní s plast.sponou XL</t>
  </si>
  <si>
    <t>#NVC4500-002</t>
  </si>
  <si>
    <t>#NVC4500-003</t>
  </si>
  <si>
    <t>75</t>
  </si>
  <si>
    <t>019330001800</t>
  </si>
  <si>
    <t>Obušek teleskop.černý s pouzdrem BH-03</t>
  </si>
  <si>
    <t>EXB21H</t>
  </si>
  <si>
    <t>Obušek teleskopický černý s pouzdrem</t>
  </si>
  <si>
    <t>161</t>
  </si>
  <si>
    <t>168</t>
  </si>
  <si>
    <t>601</t>
  </si>
  <si>
    <t>Závěs na pouta</t>
  </si>
  <si>
    <t>Obušek teleskop.černý s pouzdrem BH-34</t>
  </si>
  <si>
    <t>12.05.2008</t>
  </si>
  <si>
    <t>27</t>
  </si>
  <si>
    <t>28</t>
  </si>
  <si>
    <t>59</t>
  </si>
  <si>
    <t>60</t>
  </si>
  <si>
    <t>16</t>
  </si>
  <si>
    <t>PÁR</t>
  </si>
  <si>
    <t>51</t>
  </si>
  <si>
    <t>22</t>
  </si>
  <si>
    <t>4</t>
  </si>
  <si>
    <t>18.03.2003</t>
  </si>
  <si>
    <t>5</t>
  </si>
  <si>
    <t>05.11.2004</t>
  </si>
  <si>
    <t>28.11.2012</t>
  </si>
  <si>
    <t>17</t>
  </si>
  <si>
    <t>16.12.2008</t>
  </si>
  <si>
    <t>070040000700</t>
  </si>
  <si>
    <t>Alkoholtester</t>
  </si>
  <si>
    <t>DRAGER 7510</t>
  </si>
  <si>
    <t>Tiskárna k alkoholtesteru</t>
  </si>
  <si>
    <t>Pouzdro slzného roztřikovače</t>
  </si>
  <si>
    <t>KASR V</t>
  </si>
  <si>
    <t>09.10.2002</t>
  </si>
  <si>
    <t>Zásobník slzný tlakový</t>
  </si>
  <si>
    <t>21.10.2002</t>
  </si>
  <si>
    <t>Náplň plynová pro obušek</t>
  </si>
  <si>
    <t>TW 1000</t>
  </si>
  <si>
    <t>Filtr k ochranné masce M 10</t>
  </si>
  <si>
    <t>LF 10</t>
  </si>
  <si>
    <t>EMCO</t>
  </si>
  <si>
    <t>A2B1E1K1P3D NBC-2/SL</t>
  </si>
  <si>
    <t>Maska protichemická úplná</t>
  </si>
  <si>
    <t>M 10</t>
  </si>
  <si>
    <t>074004500016</t>
  </si>
  <si>
    <t>Maska ochranná chemická vel. č. 4</t>
  </si>
  <si>
    <t>CM 5D</t>
  </si>
  <si>
    <t>07.02.2005</t>
  </si>
  <si>
    <t>215</t>
  </si>
  <si>
    <t>Prostředek protichemický jednorázový</t>
  </si>
  <si>
    <t>JP 75 A</t>
  </si>
  <si>
    <t>91</t>
  </si>
  <si>
    <t>Brašna k ochranné masce textilní</t>
  </si>
  <si>
    <t>13</t>
  </si>
  <si>
    <t>TBO 3CZ/TON III</t>
  </si>
  <si>
    <t>26.06.2008</t>
  </si>
  <si>
    <t>Vesta balistická vnější XXL</t>
  </si>
  <si>
    <t>13.02.2002</t>
  </si>
  <si>
    <t>04.09.2002</t>
  </si>
  <si>
    <t>02.11.2006</t>
  </si>
  <si>
    <t>Speciální technika 04</t>
  </si>
  <si>
    <t>110800000003</t>
  </si>
  <si>
    <t>Speciální technika 08</t>
  </si>
  <si>
    <t>01</t>
  </si>
  <si>
    <t>3</t>
  </si>
  <si>
    <t>Boty gumové vysoké</t>
  </si>
  <si>
    <t>HIER.120203</t>
  </si>
  <si>
    <t>103</t>
  </si>
  <si>
    <t>S 00625</t>
  </si>
  <si>
    <t>Brašna služební Barex bílá</t>
  </si>
  <si>
    <t>Brašna služební Barex černá</t>
  </si>
  <si>
    <t>Píšťalka služební</t>
  </si>
  <si>
    <t>120211170000</t>
  </si>
  <si>
    <t>Brašna služební černá</t>
  </si>
  <si>
    <t>10.09.2008</t>
  </si>
  <si>
    <t>Terč stav.z plastické hmoty</t>
  </si>
  <si>
    <t>30</t>
  </si>
  <si>
    <t>113</t>
  </si>
  <si>
    <t>114</t>
  </si>
  <si>
    <t>12.12.2002</t>
  </si>
  <si>
    <t>Vesta balistická vnější M</t>
  </si>
  <si>
    <t>Vesta balistická vnější L</t>
  </si>
  <si>
    <t>01.12.2005</t>
  </si>
  <si>
    <t>Vesta balistická vnější XL</t>
  </si>
  <si>
    <t>122</t>
  </si>
  <si>
    <t>276</t>
  </si>
  <si>
    <t>Kukla Nomex</t>
  </si>
  <si>
    <t>1163</t>
  </si>
  <si>
    <t>188</t>
  </si>
  <si>
    <t>18</t>
  </si>
  <si>
    <t>120310589457</t>
  </si>
  <si>
    <t>Přilba na motocykl PČR "L"</t>
  </si>
  <si>
    <t>42</t>
  </si>
  <si>
    <t>26</t>
  </si>
  <si>
    <t>Rukavice protiúderové  10</t>
  </si>
  <si>
    <t>P 6006</t>
  </si>
  <si>
    <t>871</t>
  </si>
  <si>
    <t>Vesta reflex. nápis POLICIE</t>
  </si>
  <si>
    <t>Vesta reflex. nápis POLICIE XL</t>
  </si>
  <si>
    <t>Vesta reflex.nápis POLICIE XXL</t>
  </si>
  <si>
    <t>23.11.2007</t>
  </si>
  <si>
    <t>Vesta reflexní nápis POLICIE L</t>
  </si>
  <si>
    <t>Vesta reflexní nápis POLICIE XL</t>
  </si>
  <si>
    <t>05.10.2005</t>
  </si>
  <si>
    <t>21.04.2006</t>
  </si>
  <si>
    <t>79</t>
  </si>
  <si>
    <t>Vesta reflexní nápis POLICIE</t>
  </si>
  <si>
    <t>VELIKOST XL</t>
  </si>
  <si>
    <t>03.08.2016</t>
  </si>
  <si>
    <t>17.08.2017</t>
  </si>
  <si>
    <t>Vesta taktická</t>
  </si>
  <si>
    <t>56</t>
  </si>
  <si>
    <t>Vak transportní</t>
  </si>
  <si>
    <t>65</t>
  </si>
  <si>
    <t>87</t>
  </si>
  <si>
    <t>105</t>
  </si>
  <si>
    <t>108</t>
  </si>
  <si>
    <t>139</t>
  </si>
  <si>
    <t>21</t>
  </si>
  <si>
    <t>263</t>
  </si>
  <si>
    <t>Hůl lyžařská kovová běžky</t>
  </si>
  <si>
    <t>Lyže běžky bez vázání</t>
  </si>
  <si>
    <t>55</t>
  </si>
  <si>
    <t>58</t>
  </si>
  <si>
    <t>10.12.2007</t>
  </si>
  <si>
    <t>Stroj psací mechanický SV</t>
  </si>
  <si>
    <t>Stroj psací mechanický DV</t>
  </si>
  <si>
    <t>OPTIMA</t>
  </si>
  <si>
    <t>Stroj psací mechanický přenosný</t>
  </si>
  <si>
    <t>120605000004</t>
  </si>
  <si>
    <t>Stroj psací mechanický přenos.</t>
  </si>
  <si>
    <t>CONSUL</t>
  </si>
  <si>
    <t>Stroj psací elektron.bez pam.</t>
  </si>
  <si>
    <t>Stroj psací elektron.s pam.d.</t>
  </si>
  <si>
    <t>CARRERA II MD</t>
  </si>
  <si>
    <t>CONSULTA</t>
  </si>
  <si>
    <t>19.09.2000</t>
  </si>
  <si>
    <t>109</t>
  </si>
  <si>
    <t>99</t>
  </si>
  <si>
    <t>CANON</t>
  </si>
  <si>
    <t>30.11.2006</t>
  </si>
  <si>
    <t>Stroj skartovací 220 V</t>
  </si>
  <si>
    <t>117</t>
  </si>
  <si>
    <t>46</t>
  </si>
  <si>
    <t>32</t>
  </si>
  <si>
    <t>24.11.2004</t>
  </si>
  <si>
    <t>Hodiny nástěnné-bateriové</t>
  </si>
  <si>
    <t>95</t>
  </si>
  <si>
    <t>97</t>
  </si>
  <si>
    <t>309</t>
  </si>
  <si>
    <t>163</t>
  </si>
  <si>
    <t>33</t>
  </si>
  <si>
    <t>38</t>
  </si>
  <si>
    <t>20</t>
  </si>
  <si>
    <t>15</t>
  </si>
  <si>
    <t>331</t>
  </si>
  <si>
    <t>124</t>
  </si>
  <si>
    <t>PHILIPS HD 7546</t>
  </si>
  <si>
    <t>SOVIO KB-180</t>
  </si>
  <si>
    <t>03.11.2014</t>
  </si>
  <si>
    <t>31</t>
  </si>
  <si>
    <t>35</t>
  </si>
  <si>
    <t>74</t>
  </si>
  <si>
    <t>107</t>
  </si>
  <si>
    <t>72</t>
  </si>
  <si>
    <t>11.12.2015</t>
  </si>
  <si>
    <t>03.11.2016</t>
  </si>
  <si>
    <t>154</t>
  </si>
  <si>
    <t>193</t>
  </si>
  <si>
    <t>194</t>
  </si>
  <si>
    <t>23.11.2016</t>
  </si>
  <si>
    <t>345</t>
  </si>
  <si>
    <t>12.12.2016</t>
  </si>
  <si>
    <t>PROFESOR-MT 171 B</t>
  </si>
  <si>
    <t>ECG RK 1845</t>
  </si>
  <si>
    <t>127</t>
  </si>
  <si>
    <t>HYUNDAI VK 113</t>
  </si>
  <si>
    <t>12.07.2013</t>
  </si>
  <si>
    <t>98</t>
  </si>
  <si>
    <t>106</t>
  </si>
  <si>
    <t>Vrtačka příklepová elektrická</t>
  </si>
  <si>
    <t>180104111001</t>
  </si>
  <si>
    <t>Vysavač podlahový</t>
  </si>
  <si>
    <t>SE ZÁKLADNÍ VÝBAVOU</t>
  </si>
  <si>
    <t>Vysavač pro domácnost</t>
  </si>
  <si>
    <t>24.10.2012</t>
  </si>
  <si>
    <t>180302000200</t>
  </si>
  <si>
    <t>Přístroj hasicí vodní přenosný 9 l</t>
  </si>
  <si>
    <t>180302000300</t>
  </si>
  <si>
    <t>Přístroj hasicí sněhový přenosný 6 kg</t>
  </si>
  <si>
    <t>180302002300</t>
  </si>
  <si>
    <t>19.05.2005</t>
  </si>
  <si>
    <t>14.06.2006</t>
  </si>
  <si>
    <t>Přístroj hasicí práškový</t>
  </si>
  <si>
    <t>PG 6 L</t>
  </si>
  <si>
    <t>534</t>
  </si>
  <si>
    <t>597</t>
  </si>
  <si>
    <t>11.12.2013</t>
  </si>
  <si>
    <t>712</t>
  </si>
  <si>
    <t>06.12.2013</t>
  </si>
  <si>
    <t>27.11.2006</t>
  </si>
  <si>
    <t>08.11.2006</t>
  </si>
  <si>
    <t>NOSNOST 130KG,NASTAV.PODRUČKY @</t>
  </si>
  <si>
    <t>53</t>
  </si>
  <si>
    <t>Židle kovová čalouněná konferenční</t>
  </si>
  <si>
    <t>21.11.2006</t>
  </si>
  <si>
    <t>Chladnička 150 l</t>
  </si>
  <si>
    <t>Chladnička</t>
  </si>
  <si>
    <t>20.10.2006</t>
  </si>
  <si>
    <t>,</t>
  </si>
  <si>
    <t>Lampička na noční stolek</t>
  </si>
  <si>
    <t>PŘEVOD Z AM DO DM</t>
  </si>
  <si>
    <t>16.10.2013</t>
  </si>
  <si>
    <t>Lampička stolní elektrická</t>
  </si>
  <si>
    <t>200</t>
  </si>
  <si>
    <t>23.10.2006</t>
  </si>
  <si>
    <t>Zbytkové množství - nezužitkovatelné zbytkové množství materiálu pořízeného na výrobu či opravu jiného majetku</t>
  </si>
  <si>
    <t>MJ</t>
  </si>
  <si>
    <t>Katalogové číslo</t>
  </si>
  <si>
    <t>Šarže</t>
  </si>
  <si>
    <t>Nerentabilní - majetek nese známky vysokého stupně opotřebení, poškození nebo je poruchový do té míry, že náklady na jeho další používání nebo případnou opravu by byly vzhledem k jeho stáří nerentabilní</t>
  </si>
  <si>
    <t>13.10.2003</t>
  </si>
  <si>
    <t>298</t>
  </si>
  <si>
    <t>138</t>
  </si>
  <si>
    <t>195</t>
  </si>
  <si>
    <t>501</t>
  </si>
  <si>
    <t>173</t>
  </si>
  <si>
    <t>1081</t>
  </si>
  <si>
    <t>1186</t>
  </si>
  <si>
    <t>20.12.2016</t>
  </si>
  <si>
    <t>08.12.2017</t>
  </si>
  <si>
    <t>19.12.2018</t>
  </si>
  <si>
    <t>150</t>
  </si>
  <si>
    <t>183</t>
  </si>
  <si>
    <t>207</t>
  </si>
  <si>
    <t>571</t>
  </si>
  <si>
    <t>02.04.2003</t>
  </si>
  <si>
    <t>180402363001</t>
  </si>
  <si>
    <t>Křeslo pevné čalouněné kovové</t>
  </si>
  <si>
    <t>669</t>
  </si>
  <si>
    <t>104</t>
  </si>
  <si>
    <t>37</t>
  </si>
  <si>
    <t>010050250000</t>
  </si>
  <si>
    <t>Dalekohled 7x50</t>
  </si>
  <si>
    <t>D-7</t>
  </si>
  <si>
    <t>010050472000</t>
  </si>
  <si>
    <t>Dalekohled 10x50  spr.</t>
  </si>
  <si>
    <t>SOV.</t>
  </si>
  <si>
    <t>22.10.2002</t>
  </si>
  <si>
    <t>010085000039</t>
  </si>
  <si>
    <t>Opasek služební černý 120cm</t>
  </si>
  <si>
    <t>1222</t>
  </si>
  <si>
    <t>019304000161</t>
  </si>
  <si>
    <t>Pouzdro na Pi s takt.světl.polohovatelné</t>
  </si>
  <si>
    <t>PI CZ 75 DC</t>
  </si>
  <si>
    <t>BES V2</t>
  </si>
  <si>
    <t>DASTA MOD.601-1</t>
  </si>
  <si>
    <t>19.12.2016</t>
  </si>
  <si>
    <t>169</t>
  </si>
  <si>
    <t>275</t>
  </si>
  <si>
    <t>413</t>
  </si>
  <si>
    <t>06.10.2008</t>
  </si>
  <si>
    <t>019330012231</t>
  </si>
  <si>
    <t>Pouzdro na pouta,dvoudílné černé</t>
  </si>
  <si>
    <t>MOD. 238-6</t>
  </si>
  <si>
    <t>24.08.2015</t>
  </si>
  <si>
    <t>070050050004</t>
  </si>
  <si>
    <t>DRAEGER 7510</t>
  </si>
  <si>
    <t>PH-2010 PLUS</t>
  </si>
  <si>
    <t>24.10.2011</t>
  </si>
  <si>
    <t>S OCHR. MASKOU NA RYCHLOUPÍNÁNÍ</t>
  </si>
  <si>
    <t>15.11.2012</t>
  </si>
  <si>
    <t>932</t>
  </si>
  <si>
    <t>19.12.2011</t>
  </si>
  <si>
    <t>120300830120</t>
  </si>
  <si>
    <t>Vesta taktická pro PJ a SPJ</t>
  </si>
  <si>
    <t>TV 142</t>
  </si>
  <si>
    <t>182</t>
  </si>
  <si>
    <t>101</t>
  </si>
  <si>
    <t>140</t>
  </si>
  <si>
    <t>120310660610</t>
  </si>
  <si>
    <t>Rukavice protiúderové   9</t>
  </si>
  <si>
    <t>120310700000</t>
  </si>
  <si>
    <t>Směrovka laminátová</t>
  </si>
  <si>
    <t>HSM 04</t>
  </si>
  <si>
    <t>23.04.2003</t>
  </si>
  <si>
    <t>02.07.2020</t>
  </si>
  <si>
    <t>120310851211</t>
  </si>
  <si>
    <t>VELIKOST L</t>
  </si>
  <si>
    <t>Vesta reflexní speciální doprav.policie</t>
  </si>
  <si>
    <t>120310851232</t>
  </si>
  <si>
    <t>KE KOMPLETU MULTIFUNKČNÍMU</t>
  </si>
  <si>
    <t>02.09.2021</t>
  </si>
  <si>
    <t>110</t>
  </si>
  <si>
    <t>847</t>
  </si>
  <si>
    <t>277</t>
  </si>
  <si>
    <t>29.03.2001</t>
  </si>
  <si>
    <t>120617081020</t>
  </si>
  <si>
    <t>CONSULTA 180 DS</t>
  </si>
  <si>
    <t>120621050100</t>
  </si>
  <si>
    <t>MERONA 121</t>
  </si>
  <si>
    <t>13.11.2006</t>
  </si>
  <si>
    <t>120628010508</t>
  </si>
  <si>
    <t>INTIMUS 302 1,9</t>
  </si>
  <si>
    <t>20.09.2000</t>
  </si>
  <si>
    <t>162</t>
  </si>
  <si>
    <t>132290071965</t>
  </si>
  <si>
    <t>CONCEPT RK 3145</t>
  </si>
  <si>
    <t>20.11.2019</t>
  </si>
  <si>
    <t>06.12.2011</t>
  </si>
  <si>
    <t>31.10.2000</t>
  </si>
  <si>
    <t>06.12.2017</t>
  </si>
  <si>
    <t>132291070238</t>
  </si>
  <si>
    <t>ECG RK 1740</t>
  </si>
  <si>
    <t>396</t>
  </si>
  <si>
    <t>407</t>
  </si>
  <si>
    <t>435</t>
  </si>
  <si>
    <t>21.08.2018</t>
  </si>
  <si>
    <t>04.12.2018</t>
  </si>
  <si>
    <t>07.12.2020</t>
  </si>
  <si>
    <t>Pistole horkovzdušná</t>
  </si>
  <si>
    <t>180302001400</t>
  </si>
  <si>
    <t>18.09.2008</t>
  </si>
  <si>
    <t>Přístroj hasicí sněhový přenosný 1,5 kg</t>
  </si>
  <si>
    <t>180302001550</t>
  </si>
  <si>
    <t>18.03.2004</t>
  </si>
  <si>
    <t>30.04.2007</t>
  </si>
  <si>
    <t>Stůl pracovní rohový dřevěný</t>
  </si>
  <si>
    <t>ALFA A-508</t>
  </si>
  <si>
    <t>180401456042</t>
  </si>
  <si>
    <t>Stolek dřevěný korpus</t>
  </si>
  <si>
    <t>Válenda s úložným prostorem dřevěná</t>
  </si>
  <si>
    <t>180401511500</t>
  </si>
  <si>
    <t>24.06.2019</t>
  </si>
  <si>
    <t>180403102500</t>
  </si>
  <si>
    <t>Chladnička od 121 do 140 l</t>
  </si>
  <si>
    <t>180403103000</t>
  </si>
  <si>
    <t>Chladnička od 221 do 240 l</t>
  </si>
  <si>
    <t>Chladnička kombinovaná</t>
  </si>
  <si>
    <t>23.08.2004</t>
  </si>
  <si>
    <t>180403331170</t>
  </si>
  <si>
    <t>ECG FT 30</t>
  </si>
  <si>
    <t>940</t>
  </si>
  <si>
    <t>22.10.2001</t>
  </si>
  <si>
    <t>1242</t>
  </si>
  <si>
    <t>17.10.2006</t>
  </si>
  <si>
    <t>Pro neupotřebitelný majetek</t>
  </si>
  <si>
    <t>Stanoviska odborných pracovníků příslušnych majetkových komodit ke stavu majetku</t>
  </si>
  <si>
    <t>Poškozené skladováním - majetek, který ztratil své technické a funkční vlastnosti dlouhodobým skladováním</t>
  </si>
  <si>
    <t>Nepoužitelný - majetek, který ztratil své technické nebo funkční vlastnosti změnou  vnitřních předpisů nebo právních norem</t>
  </si>
  <si>
    <t>Opotřebované - u munice, u trhavin pro potřebu kynologie - vyčichnuto bez možnosti jakéhokoliv použití</t>
  </si>
  <si>
    <t>Odborná stanoviska firem a specializovaných pracovišť</t>
  </si>
  <si>
    <t>Stanovisko servisu - vyjádření právnických nebo fyzických osob zabývajících se servisem posuzovaného majetku nebo oprávněných k činnostem podle zvláštního právního předpisu.</t>
  </si>
  <si>
    <t>Stanovisko OKTE - vyjádření specializovaného pracoviště KŘP k technickému stavu přístroje</t>
  </si>
  <si>
    <t>Stanovisko OOD - vyjádření specializovaného pracoviště KŘP k technickému stavu přístroje</t>
  </si>
  <si>
    <t>Stanovisko revizního technika - vyjádření pracovníka KŘP v oboru revize elektro</t>
  </si>
  <si>
    <t>Pro přebytečný majetek:</t>
  </si>
  <si>
    <t>Nevyužitelný - majetek, který pro ztrátu nebo zastarání svých technických vlastností nemůže sloužit svému účelu.</t>
  </si>
  <si>
    <t>Přebytečný - majetek, který přesahuje potřeby útvaru</t>
  </si>
  <si>
    <t xml:space="preserve">Nepotřebný majetek, který přesahuje potřeby, anebo majetek, na jehož ponechání státu přestal být veřejný zájem a nepotřebný majetek, který pro ztrátu nebo zastarání svých technických vlastností nemůže </t>
  </si>
  <si>
    <t>sloužit svému účelu se v ekonomickém informačním systému (dále jen ”informační systém”) označuje jako majetek přebytečný.</t>
  </si>
  <si>
    <t>příloha č. 1</t>
  </si>
  <si>
    <t>příloha č. 2</t>
  </si>
  <si>
    <t>C</t>
  </si>
  <si>
    <t>Z1</t>
  </si>
  <si>
    <t>4016</t>
  </si>
  <si>
    <t>235</t>
  </si>
  <si>
    <t>707</t>
  </si>
  <si>
    <t>14.05.2002</t>
  </si>
  <si>
    <t>19.03.2004</t>
  </si>
  <si>
    <t>02.12.2007</t>
  </si>
  <si>
    <t>K</t>
  </si>
  <si>
    <t>1184</t>
  </si>
  <si>
    <t>2693</t>
  </si>
  <si>
    <t>03.04.2008</t>
  </si>
  <si>
    <t>01.10.2013</t>
  </si>
  <si>
    <t>14.03.2012</t>
  </si>
  <si>
    <t>26.02.2018</t>
  </si>
  <si>
    <t>27.07.2016</t>
  </si>
  <si>
    <t>28.08.2006</t>
  </si>
  <si>
    <t>02.10.2017</t>
  </si>
  <si>
    <t>09.10.2020</t>
  </si>
  <si>
    <t>21.02.2014</t>
  </si>
  <si>
    <t>11.02.2013</t>
  </si>
  <si>
    <t>#10</t>
  </si>
  <si>
    <t>11.12.2006</t>
  </si>
  <si>
    <t>Nabíječ</t>
  </si>
  <si>
    <t>040903000042</t>
  </si>
  <si>
    <t>Lopatka polní 2 bez závěsníku</t>
  </si>
  <si>
    <t>2448</t>
  </si>
  <si>
    <t>03.11.2011</t>
  </si>
  <si>
    <t>23.08.2003</t>
  </si>
  <si>
    <t>17.05.2006</t>
  </si>
  <si>
    <t>74093</t>
  </si>
  <si>
    <t>29.05.2006</t>
  </si>
  <si>
    <t>02.10.2006</t>
  </si>
  <si>
    <t>25.11.2005</t>
  </si>
  <si>
    <t>16.11.2001</t>
  </si>
  <si>
    <t>02.11.2001</t>
  </si>
  <si>
    <t>SAGIT</t>
  </si>
  <si>
    <t>#45-1</t>
  </si>
  <si>
    <t>30.11.2005</t>
  </si>
  <si>
    <t>100202011342</t>
  </si>
  <si>
    <t>Zásady pro orientační dopravní značení</t>
  </si>
  <si>
    <t>CENTRUM DOPRAVNÍHO VÝZKUMU</t>
  </si>
  <si>
    <t>80-86502-35-X</t>
  </si>
  <si>
    <t>ZDENĚK SCHRÖTER</t>
  </si>
  <si>
    <t>07.12.2012</t>
  </si>
  <si>
    <t>101000004000</t>
  </si>
  <si>
    <t>Obraz - reprodukce v rámu</t>
  </si>
  <si>
    <t>26.02.2001</t>
  </si>
  <si>
    <t>#12</t>
  </si>
  <si>
    <t>#13</t>
  </si>
  <si>
    <t>12.09.2006</t>
  </si>
  <si>
    <t>110400000003</t>
  </si>
  <si>
    <t>120210010000</t>
  </si>
  <si>
    <t>Aktovka koženka (číselný kód)</t>
  </si>
  <si>
    <t>120210800010</t>
  </si>
  <si>
    <t>04.02.2016</t>
  </si>
  <si>
    <t>TBO 3 CZ/TON III MODEL P2019</t>
  </si>
  <si>
    <t>30.06.2004</t>
  </si>
  <si>
    <t>19.12.2007</t>
  </si>
  <si>
    <t>120300821255</t>
  </si>
  <si>
    <t>Vesta balistická vnější XL vel.56</t>
  </si>
  <si>
    <t>120300821256</t>
  </si>
  <si>
    <t>Vesta balistická vnější XL vel.58</t>
  </si>
  <si>
    <t>120300821257</t>
  </si>
  <si>
    <t>Vesta balistická vnější XXL vel.60</t>
  </si>
  <si>
    <t>120300821258</t>
  </si>
  <si>
    <t>Vesta balistická vnější XXL vel.62</t>
  </si>
  <si>
    <t>120300821926</t>
  </si>
  <si>
    <t>Vesta balistická skrytá XL 58</t>
  </si>
  <si>
    <t>TBO 2CZ/TON II</t>
  </si>
  <si>
    <t>28.05.2014</t>
  </si>
  <si>
    <t>15.11.2013</t>
  </si>
  <si>
    <t>120300822311</t>
  </si>
  <si>
    <t>Vesta balistická skrytá XXL 60 bílá</t>
  </si>
  <si>
    <t>NIJ III A</t>
  </si>
  <si>
    <t>17.08.2016</t>
  </si>
  <si>
    <t>120310589459</t>
  </si>
  <si>
    <t>Přilba na motocykl PČR "XXL"</t>
  </si>
  <si>
    <t>1214</t>
  </si>
  <si>
    <t>15.10.2015</t>
  </si>
  <si>
    <t>ANTIKONFLIKTNÍ TÝM</t>
  </si>
  <si>
    <t>05.11.2014</t>
  </si>
  <si>
    <t>11.10.2017</t>
  </si>
  <si>
    <t>120310924103</t>
  </si>
  <si>
    <t>Rukavice taktické vel.9</t>
  </si>
  <si>
    <t>120320661698</t>
  </si>
  <si>
    <t>ARGUN LT-7</t>
  </si>
  <si>
    <t>07.12.2018</t>
  </si>
  <si>
    <t>115</t>
  </si>
  <si>
    <t>116</t>
  </si>
  <si>
    <t>120511990010</t>
  </si>
  <si>
    <t>Přilba na motocykl sportovní</t>
  </si>
  <si>
    <t>20.12.2005</t>
  </si>
  <si>
    <t>120605000003</t>
  </si>
  <si>
    <t>TRAVELLER</t>
  </si>
  <si>
    <t>120613030001</t>
  </si>
  <si>
    <t>CARRERA II 12V</t>
  </si>
  <si>
    <t>120617010000</t>
  </si>
  <si>
    <t>OPTIMA SP26</t>
  </si>
  <si>
    <t>120617080600</t>
  </si>
  <si>
    <t>NAKAJIMA</t>
  </si>
  <si>
    <t>23.03.2001</t>
  </si>
  <si>
    <t>21.03.2001</t>
  </si>
  <si>
    <t>120999100245</t>
  </si>
  <si>
    <t>Razítko                               @@</t>
  </si>
  <si>
    <t>TRODAT 5460</t>
  </si>
  <si>
    <t>121400201600</t>
  </si>
  <si>
    <t>Budík mechanický</t>
  </si>
  <si>
    <t>121403201050</t>
  </si>
  <si>
    <t>Hodiny signální - 60 minut</t>
  </si>
  <si>
    <t>491</t>
  </si>
  <si>
    <t>494</t>
  </si>
  <si>
    <t>130100000000</t>
  </si>
  <si>
    <t>Kávovar elektrický velkokapacitní</t>
  </si>
  <si>
    <t>SAECO ROYAL</t>
  </si>
  <si>
    <t>132290101648</t>
  </si>
  <si>
    <t>ECG MTM 1771 WE</t>
  </si>
  <si>
    <t>566</t>
  </si>
  <si>
    <t>587</t>
  </si>
  <si>
    <t>07.08.2020</t>
  </si>
  <si>
    <t>1207</t>
  </si>
  <si>
    <t>20.04.2006</t>
  </si>
  <si>
    <t>16.11.2005</t>
  </si>
  <si>
    <t>180302111011</t>
  </si>
  <si>
    <t>Přístroj hasicí vodní 9 kg</t>
  </si>
  <si>
    <t>V 9 T</t>
  </si>
  <si>
    <t>05.09.2002</t>
  </si>
  <si>
    <t>180401407000</t>
  </si>
  <si>
    <t>Stůl jídelní dřevěný</t>
  </si>
  <si>
    <t>7507</t>
  </si>
  <si>
    <t>4939</t>
  </si>
  <si>
    <t>30.01.2001</t>
  </si>
  <si>
    <t>1967</t>
  </si>
  <si>
    <t>22.05.2001</t>
  </si>
  <si>
    <t>180401724034</t>
  </si>
  <si>
    <t>180403111675</t>
  </si>
  <si>
    <t>VENUS RM 140 A+</t>
  </si>
  <si>
    <t>13.11.2014</t>
  </si>
  <si>
    <t>486</t>
  </si>
  <si>
    <t>30.05.2003</t>
  </si>
  <si>
    <t>180404534001</t>
  </si>
  <si>
    <t>2358</t>
  </si>
  <si>
    <t>2359</t>
  </si>
  <si>
    <t>180407353001</t>
  </si>
  <si>
    <t>Popelník stojanový kovový</t>
  </si>
  <si>
    <t>12.07.2017</t>
  </si>
  <si>
    <t>Fotoaparát</t>
  </si>
  <si>
    <t>200103500455</t>
  </si>
  <si>
    <t>CANON EOS 30 QD</t>
  </si>
  <si>
    <t>10.10.2001</t>
  </si>
  <si>
    <t>200107000230</t>
  </si>
  <si>
    <t>Tělo digitálního fotoaparátu</t>
  </si>
  <si>
    <t>CANON EOS 30D</t>
  </si>
  <si>
    <t>200107000240</t>
  </si>
  <si>
    <t>CANON EOS 40D</t>
  </si>
  <si>
    <t>Fotoaparát digitální kompaktní</t>
  </si>
  <si>
    <t>14.12.2012</t>
  </si>
  <si>
    <t>200108011967</t>
  </si>
  <si>
    <t>Fotoaparát digitální</t>
  </si>
  <si>
    <t>CANON EOS 600D BODY</t>
  </si>
  <si>
    <t>871574569451</t>
  </si>
  <si>
    <t>200108022031</t>
  </si>
  <si>
    <t>SONY DSC-T200</t>
  </si>
  <si>
    <t>200108022035</t>
  </si>
  <si>
    <t>SONY DSC-T700</t>
  </si>
  <si>
    <t>15.12.2008</t>
  </si>
  <si>
    <t>10.12.2015</t>
  </si>
  <si>
    <t>29.12.2016</t>
  </si>
  <si>
    <t>Objektiv ZOOM</t>
  </si>
  <si>
    <t>200110951300</t>
  </si>
  <si>
    <t>CANON EF 28-90/4,0-5,6 USM</t>
  </si>
  <si>
    <t>200110963006</t>
  </si>
  <si>
    <t>Telekonvertor SOLIGOR AF2xC/D7</t>
  </si>
  <si>
    <t>AF2XC/D7 PRO FOTOPŘ. CANON</t>
  </si>
  <si>
    <t>FS 43346</t>
  </si>
  <si>
    <t>200111000003</t>
  </si>
  <si>
    <t>Světlo bleskové</t>
  </si>
  <si>
    <t>CANON SPEEDLITE 550 EX</t>
  </si>
  <si>
    <t>200111000016</t>
  </si>
  <si>
    <t>OLYMPUS FL-36</t>
  </si>
  <si>
    <t>200111048000</t>
  </si>
  <si>
    <t>CANON 380 EX</t>
  </si>
  <si>
    <t>200111250000</t>
  </si>
  <si>
    <t>Blesk kruhový</t>
  </si>
  <si>
    <t>CANON ML 3</t>
  </si>
  <si>
    <t>200111250010</t>
  </si>
  <si>
    <t>Redukce ke kruhovému blesku</t>
  </si>
  <si>
    <t>Stativ</t>
  </si>
  <si>
    <t>200115044000</t>
  </si>
  <si>
    <t>Stativ kovový malý</t>
  </si>
  <si>
    <t>200115046000</t>
  </si>
  <si>
    <t>Stativ ateliérový</t>
  </si>
  <si>
    <t>200132010002</t>
  </si>
  <si>
    <t>Spoušť elektronická dálková</t>
  </si>
  <si>
    <t>CANON RS 60 E 3</t>
  </si>
  <si>
    <t>Fotobrašna</t>
  </si>
  <si>
    <t>06.07.2012</t>
  </si>
  <si>
    <t>200135151160</t>
  </si>
  <si>
    <t>UNOMAT PHOTO LINE 300</t>
  </si>
  <si>
    <t>200135151162</t>
  </si>
  <si>
    <t>FOMEI PVB 900 FUTURE</t>
  </si>
  <si>
    <t>200135151175</t>
  </si>
  <si>
    <t>TAMRAC 614 SUPER</t>
  </si>
  <si>
    <t>200141003000</t>
  </si>
  <si>
    <t>Zdroj bateriový přídavný</t>
  </si>
  <si>
    <t>CANON BP 8</t>
  </si>
  <si>
    <t>200141013095</t>
  </si>
  <si>
    <t>Nabíječ NiCd</t>
  </si>
  <si>
    <t>ANSMANN POWER LINE 5</t>
  </si>
  <si>
    <t>200615001000</t>
  </si>
  <si>
    <t>Lampa ALADIN K 246</t>
  </si>
  <si>
    <t>ALADIN K 246</t>
  </si>
  <si>
    <t>201002200063</t>
  </si>
  <si>
    <t>Narkotik test</t>
  </si>
  <si>
    <t>201002200069</t>
  </si>
  <si>
    <t>Vzorkovnice drog</t>
  </si>
  <si>
    <t>TOXI-KUFR</t>
  </si>
  <si>
    <t>201002200071</t>
  </si>
  <si>
    <t>Souprava pro detekci narkotik</t>
  </si>
  <si>
    <t>NIK PORTA-PAC KAT.C.6020</t>
  </si>
  <si>
    <t>Lampa UV</t>
  </si>
  <si>
    <t>201005000038</t>
  </si>
  <si>
    <t>MONEY NCT 868 ML</t>
  </si>
  <si>
    <t>201005250000</t>
  </si>
  <si>
    <t>Světlo klipové s UV zářením</t>
  </si>
  <si>
    <t>QUIQLITE</t>
  </si>
  <si>
    <t>Svítilna ruční</t>
  </si>
  <si>
    <t>Svítilna čelová</t>
  </si>
  <si>
    <t>201005309002</t>
  </si>
  <si>
    <t>Svítilna dobíjecí LED</t>
  </si>
  <si>
    <t>TACTICAL</t>
  </si>
  <si>
    <t>425</t>
  </si>
  <si>
    <t>201005309040</t>
  </si>
  <si>
    <t>FENIX HL 55</t>
  </si>
  <si>
    <t>201005310006</t>
  </si>
  <si>
    <t>Svítilna ruční nabíjecí</t>
  </si>
  <si>
    <t>EUROLAMP HL 306</t>
  </si>
  <si>
    <t>1159</t>
  </si>
  <si>
    <t>1164</t>
  </si>
  <si>
    <t>1225</t>
  </si>
  <si>
    <t>201005310076</t>
  </si>
  <si>
    <t>EUROLAMP EL300T6</t>
  </si>
  <si>
    <t>382</t>
  </si>
  <si>
    <t>483</t>
  </si>
  <si>
    <t>201005310100</t>
  </si>
  <si>
    <t>388</t>
  </si>
  <si>
    <t>574</t>
  </si>
  <si>
    <t>04.12.2009</t>
  </si>
  <si>
    <t>201005360301</t>
  </si>
  <si>
    <t>Svítilna čelní diodová @</t>
  </si>
  <si>
    <t>201005360304</t>
  </si>
  <si>
    <t>CEL-TEC FLZA 50</t>
  </si>
  <si>
    <t>1211280248</t>
  </si>
  <si>
    <t>17.12.2013</t>
  </si>
  <si>
    <t>293</t>
  </si>
  <si>
    <t>08.12.2014</t>
  </si>
  <si>
    <t>424</t>
  </si>
  <si>
    <t>201005400056</t>
  </si>
  <si>
    <t>TRIO 90240</t>
  </si>
  <si>
    <t>8643</t>
  </si>
  <si>
    <t>EUROLAMP DL306</t>
  </si>
  <si>
    <t>201005402110</t>
  </si>
  <si>
    <t>Svítilna nabíjecí</t>
  </si>
  <si>
    <t>NITECORE MH10</t>
  </si>
  <si>
    <t>201005442000</t>
  </si>
  <si>
    <t>Svítilna ruční nabíjecí duální</t>
  </si>
  <si>
    <t>ELAS</t>
  </si>
  <si>
    <t>201013000005</t>
  </si>
  <si>
    <t>Přístroj na ověřování dokumentů</t>
  </si>
  <si>
    <t>DOCUTEST</t>
  </si>
  <si>
    <t>11.03.1997</t>
  </si>
  <si>
    <t>12.10.2007</t>
  </si>
  <si>
    <t>Z2</t>
  </si>
  <si>
    <r>
      <t xml:space="preserve">Soupis nepotřebného drobného dlouhodobého majetku - sklad S4500299 ŘKhk sklad Bohuslavice NM - </t>
    </r>
    <r>
      <rPr>
        <b/>
        <sz val="10"/>
        <color rgb="FFFF0000"/>
        <rFont val="Arial"/>
        <family val="2"/>
        <charset val="238"/>
      </rPr>
      <t xml:space="preserve">BALISTIKA </t>
    </r>
  </si>
  <si>
    <t>180401811003</t>
  </si>
  <si>
    <t>Linka kuchyňská dřevěná 180 cm</t>
  </si>
  <si>
    <t>#0361838891</t>
  </si>
  <si>
    <t>10.356,00</t>
  </si>
  <si>
    <t>#0361838892</t>
  </si>
  <si>
    <t>010011978000</t>
  </si>
  <si>
    <t>Pistole 9mm vz.75 pro el.střel</t>
  </si>
  <si>
    <t>#24581/1996</t>
  </si>
  <si>
    <t>27.894,00</t>
  </si>
  <si>
    <t>#A7713/1996</t>
  </si>
  <si>
    <t>010070800000</t>
  </si>
  <si>
    <t>Spr.projekč.střelnice POLPOS98</t>
  </si>
  <si>
    <t>ELEKTRONICKÉ ZAŘÍZENÍ</t>
  </si>
  <si>
    <t>VIZ VILIS M.I.C.MILITA</t>
  </si>
  <si>
    <t>#98EVJ001</t>
  </si>
  <si>
    <t>801.112,00</t>
  </si>
  <si>
    <t>010080481000</t>
  </si>
  <si>
    <t>Trenažer</t>
  </si>
  <si>
    <t>VILLIS-OS 3</t>
  </si>
  <si>
    <t>145.580,00</t>
  </si>
  <si>
    <t>078075001007</t>
  </si>
  <si>
    <t>Termocykler s vyhř.víkem</t>
  </si>
  <si>
    <t>ESCO AERIS</t>
  </si>
  <si>
    <t>#AERIS1105-12</t>
  </si>
  <si>
    <t>119.656,90</t>
  </si>
  <si>
    <t>101000008813</t>
  </si>
  <si>
    <t>Plastika kovová</t>
  </si>
  <si>
    <t>HOUSLOVÝ KLÍČ</t>
  </si>
  <si>
    <t>EVA ŠŤASTNÁ</t>
  </si>
  <si>
    <t>#026010012</t>
  </si>
  <si>
    <t>15.000,00</t>
  </si>
  <si>
    <t>101000008814</t>
  </si>
  <si>
    <t>OTVÍRÁNÍ STUDÁNEK</t>
  </si>
  <si>
    <t>#026010013</t>
  </si>
  <si>
    <t>25.000,00</t>
  </si>
  <si>
    <t>#23307288</t>
  </si>
  <si>
    <t>16.400,00</t>
  </si>
  <si>
    <t>120623040737</t>
  </si>
  <si>
    <t>CANON IR 2016J</t>
  </si>
  <si>
    <t>#KRB56980</t>
  </si>
  <si>
    <t>48.552,00</t>
  </si>
  <si>
    <t>130100050006</t>
  </si>
  <si>
    <t>Pánev smažicí elektrická</t>
  </si>
  <si>
    <t>PE10</t>
  </si>
  <si>
    <t>#026010001</t>
  </si>
  <si>
    <t>12.245,00</t>
  </si>
  <si>
    <t>130100070010</t>
  </si>
  <si>
    <t>Kotel varný plynový</t>
  </si>
  <si>
    <t>PVK 250L</t>
  </si>
  <si>
    <t>#7/2004</t>
  </si>
  <si>
    <t>186.182,75</t>
  </si>
  <si>
    <t>130100170000</t>
  </si>
  <si>
    <t>Komora horkovzdušná parní</t>
  </si>
  <si>
    <t>UNIPAR U 2</t>
  </si>
  <si>
    <t>#69</t>
  </si>
  <si>
    <t>33.908,00</t>
  </si>
  <si>
    <t>130400100037</t>
  </si>
  <si>
    <t>Myčka nádobí průmyslová</t>
  </si>
  <si>
    <t>WINTERHALTER GS 302</t>
  </si>
  <si>
    <t>#513686</t>
  </si>
  <si>
    <t>136.547,50</t>
  </si>
  <si>
    <t>130500040003</t>
  </si>
  <si>
    <t>Stůl mrazicí</t>
  </si>
  <si>
    <t>PMA 315BL</t>
  </si>
  <si>
    <t>#09230112</t>
  </si>
  <si>
    <t>13.250,00</t>
  </si>
  <si>
    <t>180109167000</t>
  </si>
  <si>
    <t>Box hlubokomrazicí</t>
  </si>
  <si>
    <t>#50303659</t>
  </si>
  <si>
    <t>199.920,00</t>
  </si>
  <si>
    <t>180109167001</t>
  </si>
  <si>
    <t>SANYO MDF-U 442</t>
  </si>
  <si>
    <t>#80705353</t>
  </si>
  <si>
    <t>219.600,00</t>
  </si>
  <si>
    <t>180301112002</t>
  </si>
  <si>
    <t>Přístroj hasicí sněhový pojízdný</t>
  </si>
  <si>
    <t>S 2X30</t>
  </si>
  <si>
    <t>#5507152/86,696/84</t>
  </si>
  <si>
    <t>19.532,00</t>
  </si>
  <si>
    <t>180404539010</t>
  </si>
  <si>
    <t>Konvektor přímotopný 1400 W</t>
  </si>
  <si>
    <t>2.095,00</t>
  </si>
  <si>
    <t>200103505000</t>
  </si>
  <si>
    <t>CANON EOS 50 E QD</t>
  </si>
  <si>
    <t>#8908199</t>
  </si>
  <si>
    <t>42.137,00</t>
  </si>
  <si>
    <t>#8908210</t>
  </si>
  <si>
    <t>200106008000</t>
  </si>
  <si>
    <t>LINHOF III 9X12</t>
  </si>
  <si>
    <t>#6431585/1263215</t>
  </si>
  <si>
    <t>30.000,00</t>
  </si>
  <si>
    <t>201005000066</t>
  </si>
  <si>
    <t>Sada halogen. bodových lamp</t>
  </si>
  <si>
    <t>OLYMPUS LSGA</t>
  </si>
  <si>
    <t>#0100</t>
  </si>
  <si>
    <t>97.963,60</t>
  </si>
  <si>
    <t>#0011</t>
  </si>
  <si>
    <t>33.528,56</t>
  </si>
  <si>
    <t>180401100100</t>
  </si>
  <si>
    <t>Skříň 1dveřová dřevěná</t>
  </si>
  <si>
    <t>977</t>
  </si>
  <si>
    <t>1,000</t>
  </si>
  <si>
    <t>1.315,00</t>
  </si>
  <si>
    <t>978</t>
  </si>
  <si>
    <t>180401101100</t>
  </si>
  <si>
    <t>Skříň s posuvnými dveřmi dřevěná</t>
  </si>
  <si>
    <t>3.712,44</t>
  </si>
  <si>
    <t>1655</t>
  </si>
  <si>
    <t>1656</t>
  </si>
  <si>
    <t>1658</t>
  </si>
  <si>
    <t>1659</t>
  </si>
  <si>
    <t>6545</t>
  </si>
  <si>
    <t>6546</t>
  </si>
  <si>
    <t>6547</t>
  </si>
  <si>
    <t>180401206100</t>
  </si>
  <si>
    <t>Skříňka kombinovaná dřevěná</t>
  </si>
  <si>
    <t>187</t>
  </si>
  <si>
    <t>20.09.2006</t>
  </si>
  <si>
    <t>1.417,00</t>
  </si>
  <si>
    <t>180401212012</t>
  </si>
  <si>
    <t>Skříňka 2dveřová dřevěná</t>
  </si>
  <si>
    <t>KH SYSTÉM SS 2-3 SS 2-2 SN 3-3</t>
  </si>
  <si>
    <t>2.429,50</t>
  </si>
  <si>
    <t>2692</t>
  </si>
  <si>
    <t>1.528,39</t>
  </si>
  <si>
    <t>3028</t>
  </si>
  <si>
    <t>3029</t>
  </si>
  <si>
    <t>3183</t>
  </si>
  <si>
    <t>16238</t>
  </si>
  <si>
    <t>3.048,56</t>
  </si>
  <si>
    <t>17797</t>
  </si>
  <si>
    <t>17.11.2000</t>
  </si>
  <si>
    <t>3.159,63</t>
  </si>
  <si>
    <t>195906</t>
  </si>
  <si>
    <t>3.333,58</t>
  </si>
  <si>
    <t>6492</t>
  </si>
  <si>
    <t>352,43</t>
  </si>
  <si>
    <t>21142</t>
  </si>
  <si>
    <t>835,65</t>
  </si>
  <si>
    <t>21160</t>
  </si>
  <si>
    <t>21204</t>
  </si>
  <si>
    <t>21220</t>
  </si>
  <si>
    <t>21738</t>
  </si>
  <si>
    <t>21739</t>
  </si>
  <si>
    <t>21748</t>
  </si>
  <si>
    <t>21765</t>
  </si>
  <si>
    <t>21768</t>
  </si>
  <si>
    <t>22151</t>
  </si>
  <si>
    <t>4172</t>
  </si>
  <si>
    <t>1.654,70</t>
  </si>
  <si>
    <t>4173</t>
  </si>
  <si>
    <t>6042</t>
  </si>
  <si>
    <t>1.487,70</t>
  </si>
  <si>
    <t>6046</t>
  </si>
  <si>
    <t>180401420100</t>
  </si>
  <si>
    <t>Stolek pod techniku dřevěný</t>
  </si>
  <si>
    <t>198</t>
  </si>
  <si>
    <t>17.05.2004</t>
  </si>
  <si>
    <t>726,85</t>
  </si>
  <si>
    <t>344</t>
  </si>
  <si>
    <t>6497</t>
  </si>
  <si>
    <t>1.905,30</t>
  </si>
  <si>
    <t>189</t>
  </si>
  <si>
    <t>2.129,59</t>
  </si>
  <si>
    <t>180401461002</t>
  </si>
  <si>
    <t>Stolek konferenční čtvercový dřevěný</t>
  </si>
  <si>
    <t>1.048,40</t>
  </si>
  <si>
    <t>180401463001</t>
  </si>
  <si>
    <t>Stolek odkládací dřevěný</t>
  </si>
  <si>
    <t>434,10</t>
  </si>
  <si>
    <t>2.650,00</t>
  </si>
  <si>
    <t>180401724000</t>
  </si>
  <si>
    <t>2362</t>
  </si>
  <si>
    <t>21.11.2005</t>
  </si>
  <si>
    <t>50,00</t>
  </si>
  <si>
    <t>180401811001</t>
  </si>
  <si>
    <t>Linka kuchyňská dřevěná 120 cm</t>
  </si>
  <si>
    <t>3.395,90</t>
  </si>
  <si>
    <t>93</t>
  </si>
  <si>
    <t>11800337</t>
  </si>
  <si>
    <t>11800338</t>
  </si>
  <si>
    <t>180402277008</t>
  </si>
  <si>
    <t>Skříňka na zbraně 1 dveře kov.</t>
  </si>
  <si>
    <t>1060</t>
  </si>
  <si>
    <t>650,00</t>
  </si>
  <si>
    <t>3000888</t>
  </si>
  <si>
    <t>1.512,50</t>
  </si>
  <si>
    <t>698</t>
  </si>
  <si>
    <t>1.084,64</t>
  </si>
  <si>
    <t>713</t>
  </si>
  <si>
    <t>1.084,65</t>
  </si>
  <si>
    <t>2012587402079989</t>
  </si>
  <si>
    <t>09.12.2005</t>
  </si>
  <si>
    <t>508,51</t>
  </si>
  <si>
    <t>2012587402084120</t>
  </si>
  <si>
    <t>473,28</t>
  </si>
  <si>
    <t>2012587402084121</t>
  </si>
  <si>
    <t>2012587402085254</t>
  </si>
  <si>
    <t>460,00</t>
  </si>
  <si>
    <t>2012587402085255</t>
  </si>
  <si>
    <t>2012587402085768</t>
  </si>
  <si>
    <t>450,04</t>
  </si>
  <si>
    <t>180402301103</t>
  </si>
  <si>
    <t>S PODRUČKAMI - 160KG</t>
  </si>
  <si>
    <t>649</t>
  </si>
  <si>
    <t>19.12.2020</t>
  </si>
  <si>
    <t>5.521,23</t>
  </si>
  <si>
    <t>273</t>
  </si>
  <si>
    <t>2.284,01</t>
  </si>
  <si>
    <t>371</t>
  </si>
  <si>
    <t>1.538,37</t>
  </si>
  <si>
    <t>180402301801</t>
  </si>
  <si>
    <t>Židle plastová @</t>
  </si>
  <si>
    <t>4603908</t>
  </si>
  <si>
    <t>21.05.2021</t>
  </si>
  <si>
    <t>508,20</t>
  </si>
  <si>
    <t>180402302400</t>
  </si>
  <si>
    <t>899</t>
  </si>
  <si>
    <t>2.133,00</t>
  </si>
  <si>
    <t>757</t>
  </si>
  <si>
    <t>04.05.2005</t>
  </si>
  <si>
    <t>1.588,69</t>
  </si>
  <si>
    <t>3932</t>
  </si>
  <si>
    <t>1.004,04</t>
  </si>
  <si>
    <t>10606201066673</t>
  </si>
  <si>
    <t>944,96</t>
  </si>
  <si>
    <t>10606201066699</t>
  </si>
  <si>
    <t>927,46</t>
  </si>
  <si>
    <t>10606201068917</t>
  </si>
  <si>
    <t>10606201068922</t>
  </si>
  <si>
    <t>10606201068928</t>
  </si>
  <si>
    <t>4126</t>
  </si>
  <si>
    <t>1.224,38</t>
  </si>
  <si>
    <t>1317</t>
  </si>
  <si>
    <t>2.447,01</t>
  </si>
  <si>
    <t>3834</t>
  </si>
  <si>
    <t>13.08.2007</t>
  </si>
  <si>
    <t>3.347,69</t>
  </si>
  <si>
    <t>180402305050</t>
  </si>
  <si>
    <t>Křeslo manažerské synchr.mech.5p.blokace</t>
  </si>
  <si>
    <t>NOSNOST 130KG,ZESÍL.KŘÍŽ.OTĚR</t>
  </si>
  <si>
    <t>437</t>
  </si>
  <si>
    <t>09.11.2011</t>
  </si>
  <si>
    <t>5.412,00</t>
  </si>
  <si>
    <t>180402305055</t>
  </si>
  <si>
    <t>NOSNOST 130KG,ZESÍL.KŘÍŽ.OTĚR @</t>
  </si>
  <si>
    <t>4610032</t>
  </si>
  <si>
    <t>5.372,40</t>
  </si>
  <si>
    <t>1212030262</t>
  </si>
  <si>
    <t>03.12.2012</t>
  </si>
  <si>
    <t>2.580,00</t>
  </si>
  <si>
    <t>2304</t>
  </si>
  <si>
    <t>04.07.2013</t>
  </si>
  <si>
    <t>3.388,00</t>
  </si>
  <si>
    <t>2790</t>
  </si>
  <si>
    <t>3.325,08</t>
  </si>
  <si>
    <t>2843</t>
  </si>
  <si>
    <t>2845</t>
  </si>
  <si>
    <t>180402305301</t>
  </si>
  <si>
    <t>Křeslo manažerské otočné pojízdné čalou.</t>
  </si>
  <si>
    <t>KOVOVÉ @</t>
  </si>
  <si>
    <t>118055</t>
  </si>
  <si>
    <t>07.02.2013</t>
  </si>
  <si>
    <t>9.559,00</t>
  </si>
  <si>
    <t>127800</t>
  </si>
  <si>
    <t>05.11.2013</t>
  </si>
  <si>
    <t>9.814,31</t>
  </si>
  <si>
    <t>180402306200</t>
  </si>
  <si>
    <t>Křeslo dvojmístné poločalouněné kovové</t>
  </si>
  <si>
    <t>958,63</t>
  </si>
  <si>
    <t>180402311002</t>
  </si>
  <si>
    <t>Židle nečalouněná kovová chrom</t>
  </si>
  <si>
    <t>1341</t>
  </si>
  <si>
    <t>170,00</t>
  </si>
  <si>
    <t>180402312001</t>
  </si>
  <si>
    <t>Židle laminátová kovová</t>
  </si>
  <si>
    <t>314,60</t>
  </si>
  <si>
    <t>92</t>
  </si>
  <si>
    <t>222</t>
  </si>
  <si>
    <t>7332</t>
  </si>
  <si>
    <t>7452</t>
  </si>
  <si>
    <t>35020</t>
  </si>
  <si>
    <t>1.011,79</t>
  </si>
  <si>
    <t>35760</t>
  </si>
  <si>
    <t>479686</t>
  </si>
  <si>
    <t>1.003,63</t>
  </si>
  <si>
    <t>10606201064330</t>
  </si>
  <si>
    <t>982,57</t>
  </si>
  <si>
    <t>10606201067391</t>
  </si>
  <si>
    <t>11.03.2004</t>
  </si>
  <si>
    <t>1.022,89</t>
  </si>
  <si>
    <t>180402313011</t>
  </si>
  <si>
    <t>ST 30</t>
  </si>
  <si>
    <t>927,20</t>
  </si>
  <si>
    <t>180402316044</t>
  </si>
  <si>
    <t>BEZ PODRUČEK 100KG</t>
  </si>
  <si>
    <t>487,63</t>
  </si>
  <si>
    <t>2.564,89</t>
  </si>
  <si>
    <t>1098</t>
  </si>
  <si>
    <t>180402323010</t>
  </si>
  <si>
    <t>Křeslo manažerské ot. poj. čal. látkou</t>
  </si>
  <si>
    <t>1327</t>
  </si>
  <si>
    <t>5.713,18</t>
  </si>
  <si>
    <t>17897</t>
  </si>
  <si>
    <t>1.991,77</t>
  </si>
  <si>
    <t>17898</t>
  </si>
  <si>
    <t>18052</t>
  </si>
  <si>
    <t>1.819,20</t>
  </si>
  <si>
    <t>180402363048</t>
  </si>
  <si>
    <t>Křeslo kancelářské čalouněné</t>
  </si>
  <si>
    <t>711678</t>
  </si>
  <si>
    <t>4.388,67</t>
  </si>
  <si>
    <t>712025</t>
  </si>
  <si>
    <t>13.12.2019</t>
  </si>
  <si>
    <t>180402363053</t>
  </si>
  <si>
    <t>Křeslo dispečerské 160 kg</t>
  </si>
  <si>
    <t>PRO NEPŘETRŽITÝ PROVOZ</t>
  </si>
  <si>
    <t>1857</t>
  </si>
  <si>
    <t>13.10.2021</t>
  </si>
  <si>
    <t>10.389,06</t>
  </si>
  <si>
    <t>1870</t>
  </si>
  <si>
    <t>7016</t>
  </si>
  <si>
    <t>1.779,90</t>
  </si>
  <si>
    <t>56468</t>
  </si>
  <si>
    <t>01.03.2000</t>
  </si>
  <si>
    <t>1.882,26</t>
  </si>
  <si>
    <t>57735</t>
  </si>
  <si>
    <t>1.856,03</t>
  </si>
  <si>
    <t>10606201062089</t>
  </si>
  <si>
    <t>04.04.2002</t>
  </si>
  <si>
    <t>1.946,74</t>
  </si>
  <si>
    <t>10606201062102</t>
  </si>
  <si>
    <t>22.04.2002</t>
  </si>
  <si>
    <t>10606201062199</t>
  </si>
  <si>
    <t>04.03.2002</t>
  </si>
  <si>
    <t>10606201062209</t>
  </si>
  <si>
    <t>10606201062213</t>
  </si>
  <si>
    <t>10606201062228</t>
  </si>
  <si>
    <t>10606201064318</t>
  </si>
  <si>
    <t>3.312,44</t>
  </si>
  <si>
    <t>10606201064835</t>
  </si>
  <si>
    <t>26.02.2004</t>
  </si>
  <si>
    <t>4.000,01</t>
  </si>
  <si>
    <t>10606201064979</t>
  </si>
  <si>
    <t>11.12.2003</t>
  </si>
  <si>
    <t>180402377082</t>
  </si>
  <si>
    <t>Sedačka otočná pojízdná plastová</t>
  </si>
  <si>
    <t>3.355,00</t>
  </si>
  <si>
    <t>180402379046</t>
  </si>
  <si>
    <t>Kancelářské křeslo  čalouněné</t>
  </si>
  <si>
    <t>150KG, OPĚRÁK ZE SÍŤOVINY</t>
  </si>
  <si>
    <t>6.644,72</t>
  </si>
  <si>
    <t>537</t>
  </si>
  <si>
    <t>2.155,20</t>
  </si>
  <si>
    <t>180402459002</t>
  </si>
  <si>
    <t>Stolek pod tiskárnu kovový</t>
  </si>
  <si>
    <t>B-7</t>
  </si>
  <si>
    <t>1.264,10</t>
  </si>
  <si>
    <t>180402461002</t>
  </si>
  <si>
    <t>Stolek konferenční čtvercový k</t>
  </si>
  <si>
    <t>3.296,13</t>
  </si>
  <si>
    <t>180402469001</t>
  </si>
  <si>
    <t>Stolek kovový</t>
  </si>
  <si>
    <t>210,00</t>
  </si>
  <si>
    <t>3888</t>
  </si>
  <si>
    <t>22.06.2001</t>
  </si>
  <si>
    <t>816,00</t>
  </si>
  <si>
    <t>180407392001</t>
  </si>
  <si>
    <t>Koš hygienický plech.se šlap.</t>
  </si>
  <si>
    <t>444</t>
  </si>
  <si>
    <t>212,70</t>
  </si>
  <si>
    <t>180407462001</t>
  </si>
  <si>
    <t>Skříňka galerka bez zrcadla</t>
  </si>
  <si>
    <t>280,00</t>
  </si>
  <si>
    <t>010011851000</t>
  </si>
  <si>
    <t>Pistole 9mm vz.82 ČZ upravená</t>
  </si>
  <si>
    <t>VZ.82 ČZ UPR. PRO OPTIC. STŘE.</t>
  </si>
  <si>
    <t>#S_0561</t>
  </si>
  <si>
    <t>19.04.2002</t>
  </si>
  <si>
    <t>2.100,00</t>
  </si>
  <si>
    <t>#S_0629</t>
  </si>
  <si>
    <t>10100197</t>
  </si>
  <si>
    <t>16.03.2000</t>
  </si>
  <si>
    <t>10100198</t>
  </si>
  <si>
    <t>010012805001</t>
  </si>
  <si>
    <t>Záznamník provozu zbraně</t>
  </si>
  <si>
    <t>4772</t>
  </si>
  <si>
    <t>13.09.2002</t>
  </si>
  <si>
    <t>4,98</t>
  </si>
  <si>
    <t>#23013</t>
  </si>
  <si>
    <t>1.580,00</t>
  </si>
  <si>
    <t>#061192</t>
  </si>
  <si>
    <t>1.550,00</t>
  </si>
  <si>
    <t>#813799</t>
  </si>
  <si>
    <t>#818019</t>
  </si>
  <si>
    <t>#820492</t>
  </si>
  <si>
    <t>#821012</t>
  </si>
  <si>
    <t>#825312</t>
  </si>
  <si>
    <t>10100138</t>
  </si>
  <si>
    <t>31.12.1997</t>
  </si>
  <si>
    <t>667</t>
  </si>
  <si>
    <t>1.732,40</t>
  </si>
  <si>
    <t>10100199</t>
  </si>
  <si>
    <t>6552</t>
  </si>
  <si>
    <t>490,02</t>
  </si>
  <si>
    <t>6874</t>
  </si>
  <si>
    <t>6913</t>
  </si>
  <si>
    <t>6878</t>
  </si>
  <si>
    <t>528,95</t>
  </si>
  <si>
    <t>6903</t>
  </si>
  <si>
    <t>7109</t>
  </si>
  <si>
    <t>7272</t>
  </si>
  <si>
    <t>543,45</t>
  </si>
  <si>
    <t>6521</t>
  </si>
  <si>
    <t>2829</t>
  </si>
  <si>
    <t>569,20</t>
  </si>
  <si>
    <t>665</t>
  </si>
  <si>
    <t>571,35</t>
  </si>
  <si>
    <t>1179</t>
  </si>
  <si>
    <t>533,59</t>
  </si>
  <si>
    <t>010085000048</t>
  </si>
  <si>
    <t>Opasek služební bílý 110cm</t>
  </si>
  <si>
    <t>1178</t>
  </si>
  <si>
    <t>463,96</t>
  </si>
  <si>
    <t>11741</t>
  </si>
  <si>
    <t>174,03</t>
  </si>
  <si>
    <t>11776</t>
  </si>
  <si>
    <t>11806</t>
  </si>
  <si>
    <t>11860</t>
  </si>
  <si>
    <t>11907</t>
  </si>
  <si>
    <t>11971</t>
  </si>
  <si>
    <t>12018</t>
  </si>
  <si>
    <t>12995</t>
  </si>
  <si>
    <t>13949</t>
  </si>
  <si>
    <t>14164</t>
  </si>
  <si>
    <t>14180</t>
  </si>
  <si>
    <t>14225</t>
  </si>
  <si>
    <t>2847</t>
  </si>
  <si>
    <t>151,63</t>
  </si>
  <si>
    <t>2855</t>
  </si>
  <si>
    <t>2863</t>
  </si>
  <si>
    <t>2958</t>
  </si>
  <si>
    <t>2967</t>
  </si>
  <si>
    <t>2341</t>
  </si>
  <si>
    <t>110,51</t>
  </si>
  <si>
    <t>33579</t>
  </si>
  <si>
    <t>279,89</t>
  </si>
  <si>
    <t>33716</t>
  </si>
  <si>
    <t>34053</t>
  </si>
  <si>
    <t>34616</t>
  </si>
  <si>
    <t>37770</t>
  </si>
  <si>
    <t>20,03</t>
  </si>
  <si>
    <t>41229</t>
  </si>
  <si>
    <t>41325</t>
  </si>
  <si>
    <t>41360</t>
  </si>
  <si>
    <t>41445</t>
  </si>
  <si>
    <t>41479</t>
  </si>
  <si>
    <t>41483</t>
  </si>
  <si>
    <t>41542</t>
  </si>
  <si>
    <t>41576</t>
  </si>
  <si>
    <t>41621</t>
  </si>
  <si>
    <t>42890</t>
  </si>
  <si>
    <t>43452</t>
  </si>
  <si>
    <t>43603</t>
  </si>
  <si>
    <t>45811</t>
  </si>
  <si>
    <t>45866</t>
  </si>
  <si>
    <t>45891</t>
  </si>
  <si>
    <t>47655</t>
  </si>
  <si>
    <t>7463</t>
  </si>
  <si>
    <t>99,89</t>
  </si>
  <si>
    <t>7464</t>
  </si>
  <si>
    <t>7465</t>
  </si>
  <si>
    <t>7466</t>
  </si>
  <si>
    <t>7467</t>
  </si>
  <si>
    <t>8459</t>
  </si>
  <si>
    <t>9949</t>
  </si>
  <si>
    <t>7613</t>
  </si>
  <si>
    <t>238,75</t>
  </si>
  <si>
    <t>9297</t>
  </si>
  <si>
    <t>9609</t>
  </si>
  <si>
    <t>140,31</t>
  </si>
  <si>
    <t>9945</t>
  </si>
  <si>
    <t>9241</t>
  </si>
  <si>
    <t>52,46</t>
  </si>
  <si>
    <t>10028</t>
  </si>
  <si>
    <t>10291</t>
  </si>
  <si>
    <t>11223</t>
  </si>
  <si>
    <t>11236</t>
  </si>
  <si>
    <t>11263</t>
  </si>
  <si>
    <t>11289</t>
  </si>
  <si>
    <t>854</t>
  </si>
  <si>
    <t>511,09</t>
  </si>
  <si>
    <t>858</t>
  </si>
  <si>
    <t>010085100036</t>
  </si>
  <si>
    <t>Opasek služební černý 90 cm</t>
  </si>
  <si>
    <t>1139</t>
  </si>
  <si>
    <t>485,29</t>
  </si>
  <si>
    <t>7379</t>
  </si>
  <si>
    <t>477,56</t>
  </si>
  <si>
    <t>7559</t>
  </si>
  <si>
    <t>477,57</t>
  </si>
  <si>
    <t>7560</t>
  </si>
  <si>
    <t>010085100038</t>
  </si>
  <si>
    <t>4702</t>
  </si>
  <si>
    <t>04.12.2003</t>
  </si>
  <si>
    <t>479,79</t>
  </si>
  <si>
    <t>010085100237</t>
  </si>
  <si>
    <t>4279</t>
  </si>
  <si>
    <t>159,95</t>
  </si>
  <si>
    <t>018571000005</t>
  </si>
  <si>
    <t>Náboj 7,65-Pi-šk</t>
  </si>
  <si>
    <t>14962</t>
  </si>
  <si>
    <t>3/65</t>
  </si>
  <si>
    <t>0,57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</si>
  <si>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</si>
  <si>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</si>
  <si>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</si>
  <si>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</si>
  <si>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</si>
  <si>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</si>
  <si>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</si>
  <si>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</si>
  <si>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</si>
  <si>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</si>
  <si>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</si>
  <si>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</si>
  <si>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</si>
  <si>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</si>
  <si>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</si>
  <si>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</si>
  <si>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</si>
  <si>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</si>
  <si>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</si>
  <si>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</si>
  <si>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</si>
  <si>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</si>
  <si>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</si>
  <si>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</si>
  <si>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</si>
  <si>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</si>
  <si>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</si>
  <si>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</si>
  <si>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</si>
  <si>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</si>
  <si>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</si>
  <si>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</si>
  <si>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</si>
  <si>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</si>
  <si>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</si>
  <si>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</si>
  <si>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</si>
  <si>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</si>
  <si>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</si>
  <si>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</si>
  <si>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</si>
  <si>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</si>
  <si>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</si>
  <si>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</si>
  <si>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</si>
  <si>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</si>
  <si>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</si>
  <si>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</si>
  <si>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</si>
  <si>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</si>
  <si>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</si>
  <si>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</si>
  <si>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</si>
  <si>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</si>
  <si>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</si>
  <si>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</si>
  <si>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</si>
  <si>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</si>
  <si>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</si>
  <si>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</si>
  <si>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</si>
  <si>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</si>
  <si>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</si>
  <si>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</si>
  <si>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</si>
  <si>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</si>
  <si>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</si>
  <si>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</si>
  <si>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</si>
  <si>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</si>
  <si>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</si>
  <si>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</si>
  <si>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</si>
  <si>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</si>
  <si>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</si>
  <si>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</si>
  <si>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</si>
  <si>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</si>
  <si>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</si>
  <si>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</si>
  <si>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</si>
  <si>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</si>
  <si>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</si>
  <si>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</si>
  <si>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</si>
  <si>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</si>
  <si>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</si>
  <si>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</si>
  <si>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</si>
  <si>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</si>
  <si>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</si>
  <si>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</si>
  <si>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</si>
  <si>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</si>
  <si>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</si>
  <si>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</si>
  <si>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</si>
  <si>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</si>
  <si>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</si>
  <si>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</si>
  <si>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</si>
  <si>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</si>
  <si>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</si>
  <si>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</si>
  <si>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</si>
  <si>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</si>
  <si>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</si>
  <si>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</si>
  <si>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</si>
  <si>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</si>
  <si>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</si>
  <si>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</si>
  <si>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</si>
  <si>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</si>
  <si>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</si>
  <si>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</si>
  <si>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</si>
  <si>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</si>
  <si>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</si>
  <si>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</si>
  <si>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</si>
  <si>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</si>
  <si>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</si>
  <si>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</si>
  <si>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</si>
  <si>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</si>
  <si>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</si>
  <si>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</si>
  <si>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</si>
  <si>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</si>
  <si>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</si>
  <si>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</si>
  <si>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</si>
  <si>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</si>
  <si>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</si>
  <si>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</si>
  <si>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</si>
  <si>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</si>
  <si>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</si>
  <si>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</si>
  <si>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</si>
  <si>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</si>
  <si>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</si>
  <si>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</si>
  <si>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</si>
  <si>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</si>
  <si>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</si>
  <si>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</si>
  <si>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</si>
  <si>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</si>
  <si>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</si>
  <si>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</si>
  <si>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</si>
  <si>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</si>
  <si>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</si>
  <si>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</si>
  <si>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</si>
  <si>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</si>
  <si>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</si>
  <si>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</si>
  <si>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</si>
  <si>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</si>
  <si>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</si>
  <si>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</si>
  <si>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</si>
  <si>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</si>
  <si>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</si>
  <si>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</si>
  <si>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</si>
  <si>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</si>
  <si>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</si>
  <si>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</si>
  <si>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</si>
  <si>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</si>
  <si>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</si>
  <si>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</si>
  <si>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</si>
  <si>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</si>
  <si>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</si>
  <si>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</si>
  <si>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</si>
  <si>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</si>
  <si>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</si>
  <si>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</si>
  <si>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</si>
  <si>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</si>
  <si>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</si>
  <si>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</si>
  <si>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</si>
  <si>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</si>
  <si>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</si>
  <si>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</si>
  <si>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</si>
  <si>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</si>
  <si>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</si>
  <si>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</si>
  <si>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</si>
  <si>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</si>
  <si>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</si>
  <si>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</si>
  <si>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</si>
  <si>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</si>
  <si>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</si>
  <si>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</si>
  <si>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</si>
  <si>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</si>
  <si>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</si>
  <si>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</si>
  <si>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</si>
  <si>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</si>
  <si>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</si>
  <si>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</si>
  <si>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</si>
  <si>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</si>
  <si>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</si>
  <si>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</si>
  <si>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</si>
  <si>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</si>
  <si>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</si>
  <si>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</si>
  <si>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</si>
  <si>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</si>
  <si>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</si>
  <si>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</si>
  <si>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</si>
  <si>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</si>
  <si>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</si>
  <si>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</si>
  <si>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</si>
  <si>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</si>
  <si>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</si>
  <si>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</si>
  <si>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</si>
  <si>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</si>
  <si>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</si>
  <si>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</si>
  <si>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</si>
  <si>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</si>
  <si>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</si>
  <si>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</si>
  <si>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</si>
  <si>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</si>
  <si>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</si>
  <si>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</si>
  <si>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</si>
  <si>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</si>
  <si>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</si>
  <si>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</si>
  <si>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</si>
  <si>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019304000001</t>
  </si>
  <si>
    <t>CZ 75 D COMPACT M3</t>
  </si>
  <si>
    <t>01.11.2006</t>
  </si>
  <si>
    <t>2,000</t>
  </si>
  <si>
    <t>3.977,70</t>
  </si>
  <si>
    <t>19,000</t>
  </si>
  <si>
    <t>1.627,92</t>
  </si>
  <si>
    <t>7,000</t>
  </si>
  <si>
    <t>562,03</t>
  </si>
  <si>
    <t>3,000</t>
  </si>
  <si>
    <t>2.279,13</t>
  </si>
  <si>
    <t>8,000</t>
  </si>
  <si>
    <t>1.753,12</t>
  </si>
  <si>
    <t>24.05.2006</t>
  </si>
  <si>
    <t>351,05</t>
  </si>
  <si>
    <t>019304000016</t>
  </si>
  <si>
    <t>Pouzdro taktické pravé</t>
  </si>
  <si>
    <t>16.06.2017</t>
  </si>
  <si>
    <t>768,60</t>
  </si>
  <si>
    <t>774,17</t>
  </si>
  <si>
    <t>6.097,56</t>
  </si>
  <si>
    <t>2.032,52</t>
  </si>
  <si>
    <t>469,01</t>
  </si>
  <si>
    <t>6,000</t>
  </si>
  <si>
    <t>654,18</t>
  </si>
  <si>
    <t>4,000</t>
  </si>
  <si>
    <t>6.382,48</t>
  </si>
  <si>
    <t>9.329,39</t>
  </si>
  <si>
    <t>693,63</t>
  </si>
  <si>
    <t>019304000084</t>
  </si>
  <si>
    <t>Pouzdro na zásobník plastové bílé</t>
  </si>
  <si>
    <t>177,46</t>
  </si>
  <si>
    <t>8.949,66</t>
  </si>
  <si>
    <t>019304000158</t>
  </si>
  <si>
    <t>Pouzdro plast.takt.2xpopruh/2x závěs "L"</t>
  </si>
  <si>
    <t>1.555,41</t>
  </si>
  <si>
    <t>2.988,70</t>
  </si>
  <si>
    <t>019304020005</t>
  </si>
  <si>
    <t>Šňůra zavěsná k pi spirálová</t>
  </si>
  <si>
    <t>BLACKHAWK 90TPL2BK</t>
  </si>
  <si>
    <t>29.11.2011</t>
  </si>
  <si>
    <t>540,00</t>
  </si>
  <si>
    <t>600,00</t>
  </si>
  <si>
    <t>019304040000</t>
  </si>
  <si>
    <t>21.04.2016</t>
  </si>
  <si>
    <t>4,77</t>
  </si>
  <si>
    <t>019304050053</t>
  </si>
  <si>
    <t>Opasek textilní s plast.sponou  L</t>
  </si>
  <si>
    <t>221,76</t>
  </si>
  <si>
    <t>221,96</t>
  </si>
  <si>
    <t>019304050065</t>
  </si>
  <si>
    <t>Opasek služební dvojitý - NYLON vel.M</t>
  </si>
  <si>
    <t>325,10</t>
  </si>
  <si>
    <t>019321014200</t>
  </si>
  <si>
    <t>Dalekohled pro noční vidění</t>
  </si>
  <si>
    <t>YUKON TRACKER 1X24</t>
  </si>
  <si>
    <t>#35043342</t>
  </si>
  <si>
    <t>07.12.2011</t>
  </si>
  <si>
    <t>12.580,00</t>
  </si>
  <si>
    <t>#35044643</t>
  </si>
  <si>
    <t>019321700600</t>
  </si>
  <si>
    <t>Zaměřovač kolimátorový</t>
  </si>
  <si>
    <t>EOTECH</t>
  </si>
  <si>
    <t>#A0002696</t>
  </si>
  <si>
    <t>04.08.2008</t>
  </si>
  <si>
    <t>16.853,65</t>
  </si>
  <si>
    <t>02.10.2023</t>
  </si>
  <si>
    <t>274</t>
  </si>
  <si>
    <t>279</t>
  </si>
  <si>
    <t>380</t>
  </si>
  <si>
    <t>676</t>
  </si>
  <si>
    <t>190,40</t>
  </si>
  <si>
    <t>199,86</t>
  </si>
  <si>
    <t>930,42</t>
  </si>
  <si>
    <t>019330011100</t>
  </si>
  <si>
    <t>Opasek služební bílý 100 cm</t>
  </si>
  <si>
    <t>547,40</t>
  </si>
  <si>
    <t>019330012230</t>
  </si>
  <si>
    <t>Pouzdro na pouta</t>
  </si>
  <si>
    <t>MOD.  238-2</t>
  </si>
  <si>
    <t>148,75</t>
  </si>
  <si>
    <t>319,26</t>
  </si>
  <si>
    <t>040204000441</t>
  </si>
  <si>
    <t>Vysavač motorový</t>
  </si>
  <si>
    <t>BV 25 PARTNER</t>
  </si>
  <si>
    <t>#9527154-37</t>
  </si>
  <si>
    <t>12.08.2004</t>
  </si>
  <si>
    <t>6.490,00</t>
  </si>
  <si>
    <t>040204000509</t>
  </si>
  <si>
    <t>Nůžky na živý plot motorové/plotostřih</t>
  </si>
  <si>
    <t>SH 160 STIGA</t>
  </si>
  <si>
    <t>#512S104953</t>
  </si>
  <si>
    <t>21.08.2006</t>
  </si>
  <si>
    <t>6.250,00</t>
  </si>
  <si>
    <t>040204000797</t>
  </si>
  <si>
    <t>Nůžky na živý plot elektrické/plotostřih</t>
  </si>
  <si>
    <t>HECHT 655</t>
  </si>
  <si>
    <t>#140799</t>
  </si>
  <si>
    <t>05.08.2014</t>
  </si>
  <si>
    <t>999,00</t>
  </si>
  <si>
    <t>2451</t>
  </si>
  <si>
    <t>16,91</t>
  </si>
  <si>
    <t>#ARCK-0103</t>
  </si>
  <si>
    <t>37.486,80</t>
  </si>
  <si>
    <t>#ARHH-0251</t>
  </si>
  <si>
    <t>29.899,10</t>
  </si>
  <si>
    <t>#ARHH-0266</t>
  </si>
  <si>
    <t>#ARHF-0138</t>
  </si>
  <si>
    <t>11.107,80</t>
  </si>
  <si>
    <t>36406</t>
  </si>
  <si>
    <t>7,97</t>
  </si>
  <si>
    <t>36543</t>
  </si>
  <si>
    <t>42219</t>
  </si>
  <si>
    <t>9,16</t>
  </si>
  <si>
    <t>43783</t>
  </si>
  <si>
    <t>44156</t>
  </si>
  <si>
    <t>44424</t>
  </si>
  <si>
    <t>44454</t>
  </si>
  <si>
    <t>44509</t>
  </si>
  <si>
    <t>44531</t>
  </si>
  <si>
    <t>44570</t>
  </si>
  <si>
    <t>44610</t>
  </si>
  <si>
    <t>44628</t>
  </si>
  <si>
    <t>44660</t>
  </si>
  <si>
    <t>44698</t>
  </si>
  <si>
    <t>44702</t>
  </si>
  <si>
    <t>44730</t>
  </si>
  <si>
    <t>44754</t>
  </si>
  <si>
    <t>44764</t>
  </si>
  <si>
    <t>44799</t>
  </si>
  <si>
    <t>44824</t>
  </si>
  <si>
    <t>44851</t>
  </si>
  <si>
    <t>44884</t>
  </si>
  <si>
    <t>44899</t>
  </si>
  <si>
    <t>45454</t>
  </si>
  <si>
    <t>45471</t>
  </si>
  <si>
    <t>45612</t>
  </si>
  <si>
    <t>45617</t>
  </si>
  <si>
    <t>45647</t>
  </si>
  <si>
    <t>45649</t>
  </si>
  <si>
    <t>45706</t>
  </si>
  <si>
    <t>45750</t>
  </si>
  <si>
    <t>45779</t>
  </si>
  <si>
    <t>45849</t>
  </si>
  <si>
    <t>46128</t>
  </si>
  <si>
    <t>46224</t>
  </si>
  <si>
    <t>46234</t>
  </si>
  <si>
    <t>46251</t>
  </si>
  <si>
    <t>46290</t>
  </si>
  <si>
    <t>46294</t>
  </si>
  <si>
    <t>46327</t>
  </si>
  <si>
    <t>46384</t>
  </si>
  <si>
    <t>46400</t>
  </si>
  <si>
    <t>46404</t>
  </si>
  <si>
    <t>46421</t>
  </si>
  <si>
    <t>46424</t>
  </si>
  <si>
    <t>46441</t>
  </si>
  <si>
    <t>46446</t>
  </si>
  <si>
    <t>46552</t>
  </si>
  <si>
    <t>48485</t>
  </si>
  <si>
    <t>48567</t>
  </si>
  <si>
    <t>48586</t>
  </si>
  <si>
    <t>48639</t>
  </si>
  <si>
    <t>48648</t>
  </si>
  <si>
    <t>48686</t>
  </si>
  <si>
    <t>49435</t>
  </si>
  <si>
    <t>49436</t>
  </si>
  <si>
    <t>49450</t>
  </si>
  <si>
    <t>49459</t>
  </si>
  <si>
    <t>49525</t>
  </si>
  <si>
    <t>49533</t>
  </si>
  <si>
    <t>49587</t>
  </si>
  <si>
    <t>49608</t>
  </si>
  <si>
    <t>80708</t>
  </si>
  <si>
    <t>57690</t>
  </si>
  <si>
    <t>2,63</t>
  </si>
  <si>
    <t>57712</t>
  </si>
  <si>
    <t>57713</t>
  </si>
  <si>
    <t>65067</t>
  </si>
  <si>
    <t>3,05</t>
  </si>
  <si>
    <t>65068</t>
  </si>
  <si>
    <t>67333</t>
  </si>
  <si>
    <t>67334</t>
  </si>
  <si>
    <t>67425</t>
  </si>
  <si>
    <t>67426</t>
  </si>
  <si>
    <t>67462</t>
  </si>
  <si>
    <t>67463</t>
  </si>
  <si>
    <t>67527</t>
  </si>
  <si>
    <t>67528</t>
  </si>
  <si>
    <t>67592</t>
  </si>
  <si>
    <t>67593</t>
  </si>
  <si>
    <t>67620</t>
  </si>
  <si>
    <t>67621</t>
  </si>
  <si>
    <t>67670</t>
  </si>
  <si>
    <t>67671</t>
  </si>
  <si>
    <t>67682</t>
  </si>
  <si>
    <t>67683</t>
  </si>
  <si>
    <t>67722</t>
  </si>
  <si>
    <t>67723</t>
  </si>
  <si>
    <t>67728</t>
  </si>
  <si>
    <t>67729</t>
  </si>
  <si>
    <t>67736</t>
  </si>
  <si>
    <t>67738</t>
  </si>
  <si>
    <t>67770</t>
  </si>
  <si>
    <t>67771</t>
  </si>
  <si>
    <t>67823</t>
  </si>
  <si>
    <t>67824</t>
  </si>
  <si>
    <t>67827</t>
  </si>
  <si>
    <t>67828</t>
  </si>
  <si>
    <t>67870</t>
  </si>
  <si>
    <t>67871</t>
  </si>
  <si>
    <t>67912</t>
  </si>
  <si>
    <t>67913</t>
  </si>
  <si>
    <t>67972</t>
  </si>
  <si>
    <t>67973</t>
  </si>
  <si>
    <t>69009</t>
  </si>
  <si>
    <t>69012</t>
  </si>
  <si>
    <t>69046</t>
  </si>
  <si>
    <t>69047</t>
  </si>
  <si>
    <t>69353</t>
  </si>
  <si>
    <t>69362</t>
  </si>
  <si>
    <t>69363</t>
  </si>
  <si>
    <t>69422</t>
  </si>
  <si>
    <t>69423</t>
  </si>
  <si>
    <t>69427</t>
  </si>
  <si>
    <t>69440</t>
  </si>
  <si>
    <t>69461</t>
  </si>
  <si>
    <t>69538</t>
  </si>
  <si>
    <t>69539</t>
  </si>
  <si>
    <t>69625</t>
  </si>
  <si>
    <t>69626</t>
  </si>
  <si>
    <t>69684</t>
  </si>
  <si>
    <t>69685</t>
  </si>
  <si>
    <t>69822</t>
  </si>
  <si>
    <t>69823</t>
  </si>
  <si>
    <t>69875</t>
  </si>
  <si>
    <t>69905</t>
  </si>
  <si>
    <t>70288</t>
  </si>
  <si>
    <t>70289</t>
  </si>
  <si>
    <t>70420</t>
  </si>
  <si>
    <t>70421</t>
  </si>
  <si>
    <t>70456</t>
  </si>
  <si>
    <t>70457</t>
  </si>
  <si>
    <t>70516</t>
  </si>
  <si>
    <t>70517</t>
  </si>
  <si>
    <t>70667</t>
  </si>
  <si>
    <t>70795</t>
  </si>
  <si>
    <t>70796</t>
  </si>
  <si>
    <t>70797</t>
  </si>
  <si>
    <t>70840</t>
  </si>
  <si>
    <t>70841</t>
  </si>
  <si>
    <t>70878</t>
  </si>
  <si>
    <t>70879</t>
  </si>
  <si>
    <t>70910</t>
  </si>
  <si>
    <t>70911</t>
  </si>
  <si>
    <t>70924</t>
  </si>
  <si>
    <t>70925</t>
  </si>
  <si>
    <t>70962</t>
  </si>
  <si>
    <t>70963</t>
  </si>
  <si>
    <t>70972</t>
  </si>
  <si>
    <t>70973</t>
  </si>
  <si>
    <t>70975</t>
  </si>
  <si>
    <t>70977</t>
  </si>
  <si>
    <t>71250</t>
  </si>
  <si>
    <t>71251</t>
  </si>
  <si>
    <t>74022</t>
  </si>
  <si>
    <t>74115</t>
  </si>
  <si>
    <t>74212</t>
  </si>
  <si>
    <t>82257</t>
  </si>
  <si>
    <t>82281</t>
  </si>
  <si>
    <t>82321</t>
  </si>
  <si>
    <t>82322</t>
  </si>
  <si>
    <t>82335</t>
  </si>
  <si>
    <t>82336</t>
  </si>
  <si>
    <t>82421</t>
  </si>
  <si>
    <t>82422</t>
  </si>
  <si>
    <t>82481</t>
  </si>
  <si>
    <t>82482</t>
  </si>
  <si>
    <t>82487</t>
  </si>
  <si>
    <t>82488</t>
  </si>
  <si>
    <t>82639</t>
  </si>
  <si>
    <t>82640</t>
  </si>
  <si>
    <t>143205</t>
  </si>
  <si>
    <t>143424</t>
  </si>
  <si>
    <t>071071000027</t>
  </si>
  <si>
    <t>Zásobník aluminiový tlakový</t>
  </si>
  <si>
    <t>KASR</t>
  </si>
  <si>
    <t>43262</t>
  </si>
  <si>
    <t>3,43</t>
  </si>
  <si>
    <t>43263</t>
  </si>
  <si>
    <t>44059</t>
  </si>
  <si>
    <t>44348</t>
  </si>
  <si>
    <t>44349</t>
  </si>
  <si>
    <t>44876</t>
  </si>
  <si>
    <t>44883</t>
  </si>
  <si>
    <t>8341</t>
  </si>
  <si>
    <t>100,38</t>
  </si>
  <si>
    <t>8353</t>
  </si>
  <si>
    <t>072029200001</t>
  </si>
  <si>
    <t>Dozimetr osobní elektronický</t>
  </si>
  <si>
    <t>EPD MK2</t>
  </si>
  <si>
    <t>#00276383</t>
  </si>
  <si>
    <t>14.12.2011</t>
  </si>
  <si>
    <t>16.200,00</t>
  </si>
  <si>
    <t>072029300000</t>
  </si>
  <si>
    <t>SIEMENS MK 1 EPD 2</t>
  </si>
  <si>
    <t>#05217663</t>
  </si>
  <si>
    <t>12.10.2000</t>
  </si>
  <si>
    <t>22.710,30</t>
  </si>
  <si>
    <t>#05217666</t>
  </si>
  <si>
    <t>072120027034</t>
  </si>
  <si>
    <t>Dozimetr osobní CO</t>
  </si>
  <si>
    <t>D OS CO</t>
  </si>
  <si>
    <t>1.352,35</t>
  </si>
  <si>
    <t>534,20</t>
  </si>
  <si>
    <t>1.595,16</t>
  </si>
  <si>
    <t>18132</t>
  </si>
  <si>
    <t>23.07.2003</t>
  </si>
  <si>
    <t>483,58</t>
  </si>
  <si>
    <t>21997</t>
  </si>
  <si>
    <t>8325</t>
  </si>
  <si>
    <t>1.188,80</t>
  </si>
  <si>
    <t>8634</t>
  </si>
  <si>
    <t>8755</t>
  </si>
  <si>
    <t>1.188,81</t>
  </si>
  <si>
    <t>8765</t>
  </si>
  <si>
    <t>8766</t>
  </si>
  <si>
    <t>074004500017</t>
  </si>
  <si>
    <t>Maska ochranná chemická vel. č. 5</t>
  </si>
  <si>
    <t>8255</t>
  </si>
  <si>
    <t>09.05.2005</t>
  </si>
  <si>
    <t>8354</t>
  </si>
  <si>
    <t>8355</t>
  </si>
  <si>
    <t>074004500021</t>
  </si>
  <si>
    <t>Maska ochranná chemická</t>
  </si>
  <si>
    <t>CM 6</t>
  </si>
  <si>
    <t>234</t>
  </si>
  <si>
    <t>2.427,80</t>
  </si>
  <si>
    <t>236</t>
  </si>
  <si>
    <t>237</t>
  </si>
  <si>
    <t>239</t>
  </si>
  <si>
    <t>869</t>
  </si>
  <si>
    <t>870</t>
  </si>
  <si>
    <t>872</t>
  </si>
  <si>
    <t>873</t>
  </si>
  <si>
    <t>874</t>
  </si>
  <si>
    <t>074004500061</t>
  </si>
  <si>
    <t>Maska ochranná</t>
  </si>
  <si>
    <t>2357</t>
  </si>
  <si>
    <t>15.12.2017</t>
  </si>
  <si>
    <t>2.459,93</t>
  </si>
  <si>
    <t>73611</t>
  </si>
  <si>
    <t>117,12</t>
  </si>
  <si>
    <t>73677</t>
  </si>
  <si>
    <t>73688</t>
  </si>
  <si>
    <t>73718</t>
  </si>
  <si>
    <t>73722</t>
  </si>
  <si>
    <t>73768</t>
  </si>
  <si>
    <t>73863</t>
  </si>
  <si>
    <t>73915</t>
  </si>
  <si>
    <t>73946</t>
  </si>
  <si>
    <t>73978</t>
  </si>
  <si>
    <t>74023</t>
  </si>
  <si>
    <t>75452</t>
  </si>
  <si>
    <t>76183</t>
  </si>
  <si>
    <t>76334</t>
  </si>
  <si>
    <t>76385</t>
  </si>
  <si>
    <t>76389</t>
  </si>
  <si>
    <t>76412</t>
  </si>
  <si>
    <t>76424</t>
  </si>
  <si>
    <t>76452</t>
  </si>
  <si>
    <t>76466</t>
  </si>
  <si>
    <t>76469</t>
  </si>
  <si>
    <t>76474</t>
  </si>
  <si>
    <t>76475</t>
  </si>
  <si>
    <t>76478</t>
  </si>
  <si>
    <t>76481</t>
  </si>
  <si>
    <t>76482</t>
  </si>
  <si>
    <t>76492</t>
  </si>
  <si>
    <t>76493</t>
  </si>
  <si>
    <t>76517</t>
  </si>
  <si>
    <t>76583</t>
  </si>
  <si>
    <t>76592</t>
  </si>
  <si>
    <t>76601</t>
  </si>
  <si>
    <t>76649</t>
  </si>
  <si>
    <t>76662</t>
  </si>
  <si>
    <t>76678</t>
  </si>
  <si>
    <t>76779</t>
  </si>
  <si>
    <t>76819</t>
  </si>
  <si>
    <t>83079</t>
  </si>
  <si>
    <t>84137</t>
  </si>
  <si>
    <t>84191</t>
  </si>
  <si>
    <t>87979</t>
  </si>
  <si>
    <t>88000</t>
  </si>
  <si>
    <t>88001</t>
  </si>
  <si>
    <t>88016</t>
  </si>
  <si>
    <t>95473</t>
  </si>
  <si>
    <t>074101024000</t>
  </si>
  <si>
    <t>Filtr kombinovaný speciální</t>
  </si>
  <si>
    <t>NBC-3/SL A2B2E2K2HGP3 D R</t>
  </si>
  <si>
    <t>12/2030</t>
  </si>
  <si>
    <t>1.089,39</t>
  </si>
  <si>
    <t>10700113</t>
  </si>
  <si>
    <t>27.09.2013</t>
  </si>
  <si>
    <t>17,000</t>
  </si>
  <si>
    <t>961,69</t>
  </si>
  <si>
    <t>079102016023</t>
  </si>
  <si>
    <t>Přístroj destilační</t>
  </si>
  <si>
    <t>DPE 4</t>
  </si>
  <si>
    <t>23.10.2003</t>
  </si>
  <si>
    <t>1.740,00</t>
  </si>
  <si>
    <t>079107300021</t>
  </si>
  <si>
    <t>Teploměr digitální s termočl. čidlem</t>
  </si>
  <si>
    <t>HC-D 620</t>
  </si>
  <si>
    <t>#D62000178</t>
  </si>
  <si>
    <t>13.09.2006</t>
  </si>
  <si>
    <t>17.500,00</t>
  </si>
  <si>
    <t>079107820101</t>
  </si>
  <si>
    <t>Záznamík teploty čtyřkanálový</t>
  </si>
  <si>
    <t>TESTO 177-T4C</t>
  </si>
  <si>
    <t>7.263,00</t>
  </si>
  <si>
    <t>079200017176</t>
  </si>
  <si>
    <t>Pipeta pístová 1-kanálová</t>
  </si>
  <si>
    <t>EPPENDORF 0,5-5 ML</t>
  </si>
  <si>
    <t>#N24645C</t>
  </si>
  <si>
    <t>02.12.2013</t>
  </si>
  <si>
    <t>6.632,80</t>
  </si>
  <si>
    <t>100202007195</t>
  </si>
  <si>
    <t>Zákoník práce a souv. práv.předp. 2002</t>
  </si>
  <si>
    <t>TOMANDLOVÁ,JAKUBKA,MICHAL</t>
  </si>
  <si>
    <t>80-7263-116-0</t>
  </si>
  <si>
    <t>#1</t>
  </si>
  <si>
    <t>27.03.2002</t>
  </si>
  <si>
    <t>399,00</t>
  </si>
  <si>
    <t>100202009814</t>
  </si>
  <si>
    <t>Trestní zákon-Komentář-6.vydání</t>
  </si>
  <si>
    <t>ŠÁMAL</t>
  </si>
  <si>
    <t>80-7179-896-7</t>
  </si>
  <si>
    <t>#NVC4500-005</t>
  </si>
  <si>
    <t>2.591,59</t>
  </si>
  <si>
    <t>100202010604</t>
  </si>
  <si>
    <t>Zoner</t>
  </si>
  <si>
    <t>PAVEL KŘESŤAN A KOL.</t>
  </si>
  <si>
    <t>80-86815-29-3</t>
  </si>
  <si>
    <t>240,00</t>
  </si>
  <si>
    <t>100202010701</t>
  </si>
  <si>
    <t>Vzory rozhodnutí a usnesení podle nového</t>
  </si>
  <si>
    <t>EVA ŠROMOVÁ,LUBOMÍR ŠIMEK</t>
  </si>
  <si>
    <t>80-7263-306-6</t>
  </si>
  <si>
    <t>22.04.2008</t>
  </si>
  <si>
    <t>379,00</t>
  </si>
  <si>
    <t>100202010824</t>
  </si>
  <si>
    <t>ÚZ č.558/2006 Trestní předp.a přest.</t>
  </si>
  <si>
    <t>80-7208-564-6</t>
  </si>
  <si>
    <t>#NVC4500-027</t>
  </si>
  <si>
    <t>30.10.2006</t>
  </si>
  <si>
    <t>115,04</t>
  </si>
  <si>
    <t>100202010890</t>
  </si>
  <si>
    <t>Správní řád - komentář</t>
  </si>
  <si>
    <t>JOSEF VEDRAL</t>
  </si>
  <si>
    <t>80-7273-134-3 ZDMV</t>
  </si>
  <si>
    <t>#NVC4500-008</t>
  </si>
  <si>
    <t>1.287,00</t>
  </si>
  <si>
    <t>100202010957</t>
  </si>
  <si>
    <t>Trestní předpisy, přestupky - 21.8.2006</t>
  </si>
  <si>
    <t>80-7208-586-7</t>
  </si>
  <si>
    <t>#450074</t>
  </si>
  <si>
    <t>118,00</t>
  </si>
  <si>
    <t>#450075</t>
  </si>
  <si>
    <t>#450076</t>
  </si>
  <si>
    <t>#450077</t>
  </si>
  <si>
    <t>#450078</t>
  </si>
  <si>
    <t>#450079</t>
  </si>
  <si>
    <t>#450080</t>
  </si>
  <si>
    <t>#450081</t>
  </si>
  <si>
    <t>#450082</t>
  </si>
  <si>
    <t>#450083</t>
  </si>
  <si>
    <t>#450084</t>
  </si>
  <si>
    <t>#450085</t>
  </si>
  <si>
    <t>#450086</t>
  </si>
  <si>
    <t>#450087</t>
  </si>
  <si>
    <t>#450088</t>
  </si>
  <si>
    <t>#450089</t>
  </si>
  <si>
    <t>#450090</t>
  </si>
  <si>
    <t>100202010969</t>
  </si>
  <si>
    <t>AUTOŠKOLA 2006</t>
  </si>
  <si>
    <t>ONDŘEJ WEIGEL</t>
  </si>
  <si>
    <t>80-251-1172-5</t>
  </si>
  <si>
    <t>02.02.2007</t>
  </si>
  <si>
    <t>159,00</t>
  </si>
  <si>
    <t>100202011194</t>
  </si>
  <si>
    <t>Nový staveb.zák.v teorii a praxi s pozn.</t>
  </si>
  <si>
    <t>DOLEŽAL, MAREČEK A KOL.</t>
  </si>
  <si>
    <t>80-7201-626-1</t>
  </si>
  <si>
    <t>990,00</t>
  </si>
  <si>
    <t>625,42</t>
  </si>
  <si>
    <t>100202011512</t>
  </si>
  <si>
    <t>Přestupkové řízení</t>
  </si>
  <si>
    <t>JAN ČERNÝ</t>
  </si>
  <si>
    <t>80-7201-623-7</t>
  </si>
  <si>
    <t>21.03.2007</t>
  </si>
  <si>
    <t>820,00</t>
  </si>
  <si>
    <t>100202011514</t>
  </si>
  <si>
    <t>ÚZ č.593 Stavební předpisy</t>
  </si>
  <si>
    <t>80-7208-600-6</t>
  </si>
  <si>
    <t>145,00</t>
  </si>
  <si>
    <t>100202011538</t>
  </si>
  <si>
    <t>Zákon o pozemních komunikacích</t>
  </si>
  <si>
    <t>LINDE</t>
  </si>
  <si>
    <t>80-7201-635-8</t>
  </si>
  <si>
    <t>08.03.2007</t>
  </si>
  <si>
    <t>320,00</t>
  </si>
  <si>
    <t>100202011545</t>
  </si>
  <si>
    <t>Zákon o silničním provozu s komentářem</t>
  </si>
  <si>
    <t>P. BUŠTA, J. KNĚŽÍNEK, A. SEIDL</t>
  </si>
  <si>
    <t>80-902948-3-9</t>
  </si>
  <si>
    <t>357,00</t>
  </si>
  <si>
    <t>100202015204</t>
  </si>
  <si>
    <t>Autoškola? Pohodlně! 2020/2021 + CD</t>
  </si>
  <si>
    <t>978-80-87803-17-2</t>
  </si>
  <si>
    <t>03.11.2020</t>
  </si>
  <si>
    <t>1.620,00</t>
  </si>
  <si>
    <t>100202015596</t>
  </si>
  <si>
    <t>Autoškola? Pohodlně! 2021/2022 + CD</t>
  </si>
  <si>
    <t>978-80-908237-0-9</t>
  </si>
  <si>
    <t>14.10.2021</t>
  </si>
  <si>
    <t>2.535,00</t>
  </si>
  <si>
    <t>100202015842</t>
  </si>
  <si>
    <t>Autoškola? Pohodlně! 2022/2023 + CD</t>
  </si>
  <si>
    <t>978-80-908237-3-0</t>
  </si>
  <si>
    <t>12.09.2022</t>
  </si>
  <si>
    <t>2.545,00</t>
  </si>
  <si>
    <t>100202016067</t>
  </si>
  <si>
    <t>Autoškola? Pohodlně! 2023/2024+CD</t>
  </si>
  <si>
    <t>26.09.2023</t>
  </si>
  <si>
    <t>101000003790</t>
  </si>
  <si>
    <t>Obraz originál</t>
  </si>
  <si>
    <t>POLE, KRAJINA, SNOPY</t>
  </si>
  <si>
    <t>WAGNER</t>
  </si>
  <si>
    <t>01.08.2001</t>
  </si>
  <si>
    <t>12942</t>
  </si>
  <si>
    <t>150,00</t>
  </si>
  <si>
    <t>13059</t>
  </si>
  <si>
    <t>13062</t>
  </si>
  <si>
    <t>13063</t>
  </si>
  <si>
    <t>13064</t>
  </si>
  <si>
    <t>13065</t>
  </si>
  <si>
    <t>14402</t>
  </si>
  <si>
    <t>03.08.2001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</si>
  <si>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</si>
  <si>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</si>
  <si>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</si>
  <si>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</si>
  <si>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</si>
  <si>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</si>
  <si>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</si>
  <si>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</si>
  <si>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</si>
  <si>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</si>
  <si>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</si>
  <si>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</si>
  <si>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</si>
  <si>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</si>
  <si>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</si>
  <si>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</si>
  <si>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</si>
  <si>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</si>
  <si>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</si>
  <si>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</si>
  <si>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</si>
  <si>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</si>
  <si>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</si>
  <si>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</si>
  <si>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</si>
  <si>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</si>
  <si>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</si>
  <si>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</si>
  <si>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</si>
  <si>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</si>
  <si>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</si>
  <si>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</si>
  <si>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</si>
  <si>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</si>
  <si>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</si>
  <si>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</si>
  <si>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</si>
  <si>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</si>
  <si>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</si>
  <si>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</si>
  <si>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</si>
  <si>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</si>
  <si>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</si>
  <si>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</si>
  <si>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</si>
  <si>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</si>
  <si>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</si>
  <si>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</si>
  <si>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</si>
  <si>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</si>
  <si>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</si>
  <si>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</si>
  <si>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</si>
  <si>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</si>
  <si>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</si>
  <si>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</si>
  <si>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</si>
  <si>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</si>
  <si>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</si>
  <si>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</si>
  <si>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</si>
  <si>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</si>
  <si>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14599</t>
  </si>
  <si>
    <t>1.422,00</t>
  </si>
  <si>
    <t>14600</t>
  </si>
  <si>
    <t>11000001</t>
  </si>
  <si>
    <t>11000002</t>
  </si>
  <si>
    <t>101202040419</t>
  </si>
  <si>
    <t>Nákladní atlas měst České republiky</t>
  </si>
  <si>
    <t>ZES BRNO</t>
  </si>
  <si>
    <t>80-86539-15-7</t>
  </si>
  <si>
    <t>16.03.2012</t>
  </si>
  <si>
    <t>535,00</t>
  </si>
  <si>
    <t>101301010260</t>
  </si>
  <si>
    <t>Květiny suché-vazba malá</t>
  </si>
  <si>
    <t>220</t>
  </si>
  <si>
    <t>561,20</t>
  </si>
  <si>
    <t>101301010270</t>
  </si>
  <si>
    <t>Květiny suché-vazba velká</t>
  </si>
  <si>
    <t>160</t>
  </si>
  <si>
    <t>1.549,00</t>
  </si>
  <si>
    <t>101301010401</t>
  </si>
  <si>
    <t>Květiny-rostlinstvo umělé</t>
  </si>
  <si>
    <t>242</t>
  </si>
  <si>
    <t>1.485,00</t>
  </si>
  <si>
    <t>#2050703481</t>
  </si>
  <si>
    <t>29.11.2010</t>
  </si>
  <si>
    <t>12.490,00</t>
  </si>
  <si>
    <t>#2050703486</t>
  </si>
  <si>
    <t>#16044113</t>
  </si>
  <si>
    <t>6.197,00</t>
  </si>
  <si>
    <t>#40026250</t>
  </si>
  <si>
    <t>7.628,10</t>
  </si>
  <si>
    <t>#GJ9DGJ8FJ5X4</t>
  </si>
  <si>
    <t>5.990,71</t>
  </si>
  <si>
    <t>#GJ9DGT62J5X4</t>
  </si>
  <si>
    <t>#GJ9GX60DJ5X4</t>
  </si>
  <si>
    <t>30.11.2022</t>
  </si>
  <si>
    <t>6.289,58</t>
  </si>
  <si>
    <t>#GJ9H23DTJ5X4</t>
  </si>
  <si>
    <t>#GJCCP8FHJ5X4</t>
  </si>
  <si>
    <t>31.08.2020</t>
  </si>
  <si>
    <t>6.250,86</t>
  </si>
  <si>
    <t>#GJCDG6E3J5X4</t>
  </si>
  <si>
    <t>120200060004</t>
  </si>
  <si>
    <t>Aktovka kožená</t>
  </si>
  <si>
    <t>KARA</t>
  </si>
  <si>
    <t>09.08.2017</t>
  </si>
  <si>
    <t>8.999,00</t>
  </si>
  <si>
    <t>03.05.2003</t>
  </si>
  <si>
    <t>436,90</t>
  </si>
  <si>
    <t>120210030000</t>
  </si>
  <si>
    <t>Aktovka koženka různá</t>
  </si>
  <si>
    <t>586</t>
  </si>
  <si>
    <t>493,61</t>
  </si>
  <si>
    <t>10552</t>
  </si>
  <si>
    <t>202,22</t>
  </si>
  <si>
    <t>11150</t>
  </si>
  <si>
    <t>11155</t>
  </si>
  <si>
    <t>11638</t>
  </si>
  <si>
    <t>11639</t>
  </si>
  <si>
    <t>11652</t>
  </si>
  <si>
    <t>120210152290</t>
  </si>
  <si>
    <t>Boty GORE 01 vysoké vel.29</t>
  </si>
  <si>
    <t>746</t>
  </si>
  <si>
    <t>4.487,09</t>
  </si>
  <si>
    <t>120210152295</t>
  </si>
  <si>
    <t>Boty GORE 01 vysoké vel.29,5</t>
  </si>
  <si>
    <t>4.488,38</t>
  </si>
  <si>
    <t>120210152300</t>
  </si>
  <si>
    <t>Boty GORE 01 vysoké vel.30</t>
  </si>
  <si>
    <t>846</t>
  </si>
  <si>
    <t>19.07.2004</t>
  </si>
  <si>
    <t>3.444,51</t>
  </si>
  <si>
    <t>2056</t>
  </si>
  <si>
    <t>440,35</t>
  </si>
  <si>
    <t>2057</t>
  </si>
  <si>
    <t>2477</t>
  </si>
  <si>
    <t>17036</t>
  </si>
  <si>
    <t>353,42</t>
  </si>
  <si>
    <t>17059</t>
  </si>
  <si>
    <t>17149</t>
  </si>
  <si>
    <t>17180</t>
  </si>
  <si>
    <t>17202</t>
  </si>
  <si>
    <t>17317</t>
  </si>
  <si>
    <t>17318</t>
  </si>
  <si>
    <t>17869</t>
  </si>
  <si>
    <t>18045</t>
  </si>
  <si>
    <t>18425</t>
  </si>
  <si>
    <t>18435</t>
  </si>
  <si>
    <t>18977</t>
  </si>
  <si>
    <t>18997</t>
  </si>
  <si>
    <t>19205</t>
  </si>
  <si>
    <t>120210190000</t>
  </si>
  <si>
    <t>Brašna služební bílá</t>
  </si>
  <si>
    <t>1568</t>
  </si>
  <si>
    <t>549,94</t>
  </si>
  <si>
    <t>1774</t>
  </si>
  <si>
    <t>1775</t>
  </si>
  <si>
    <t>4748</t>
  </si>
  <si>
    <t>10,00</t>
  </si>
  <si>
    <t>4872</t>
  </si>
  <si>
    <t>7474</t>
  </si>
  <si>
    <t>7752</t>
  </si>
  <si>
    <t>7761</t>
  </si>
  <si>
    <t>8206</t>
  </si>
  <si>
    <t>8242</t>
  </si>
  <si>
    <t>8465</t>
  </si>
  <si>
    <t>120210840200</t>
  </si>
  <si>
    <t>Polštář 70x90cm</t>
  </si>
  <si>
    <t>NÁPLŇ DUTÉ VLÁKNO</t>
  </si>
  <si>
    <t>3959</t>
  </si>
  <si>
    <t>280,26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</si>
  <si>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</si>
  <si>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</si>
  <si>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</si>
  <si>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</si>
  <si>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</si>
  <si>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</si>
  <si>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</si>
  <si>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</si>
  <si>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</si>
  <si>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</si>
  <si>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</si>
  <si>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</si>
  <si>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</si>
  <si>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</si>
  <si>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</si>
  <si>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</si>
  <si>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</si>
  <si>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</si>
  <si>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</si>
  <si>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</si>
  <si>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</si>
  <si>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</si>
  <si>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</si>
  <si>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</si>
  <si>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</si>
  <si>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</si>
  <si>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</si>
  <si>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</si>
  <si>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</si>
  <si>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</si>
  <si>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</si>
  <si>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</si>
  <si>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</si>
  <si>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</si>
  <si>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</si>
  <si>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</si>
  <si>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</si>
  <si>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</si>
  <si>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</si>
  <si>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</si>
  <si>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</si>
  <si>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</si>
  <si>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</si>
  <si>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</si>
  <si>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</si>
  <si>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</si>
  <si>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</si>
  <si>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</si>
  <si>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</si>
  <si>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</si>
  <si>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</si>
  <si>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</si>
  <si>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</si>
  <si>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</si>
  <si>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</si>
  <si>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</si>
  <si>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</si>
  <si>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</si>
  <si>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</si>
  <si>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</si>
  <si>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</si>
  <si>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</si>
  <si>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</si>
  <si>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</si>
  <si>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</si>
  <si>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</si>
  <si>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</si>
  <si>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</si>
  <si>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</si>
  <si>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</si>
  <si>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</si>
  <si>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</si>
  <si>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</si>
  <si>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</si>
  <si>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</si>
  <si>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</si>
  <si>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</si>
  <si>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</si>
  <si>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</si>
  <si>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</si>
  <si>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</si>
  <si>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</si>
  <si>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</si>
  <si>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</si>
  <si>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</si>
  <si>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</si>
  <si>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</si>
  <si>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</si>
  <si>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</si>
  <si>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</si>
  <si>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</si>
  <si>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</si>
  <si>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</si>
  <si>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</si>
  <si>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</si>
  <si>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9909</t>
  </si>
  <si>
    <t>16.02.2006</t>
  </si>
  <si>
    <t>428,99</t>
  </si>
  <si>
    <t>12112</t>
  </si>
  <si>
    <t>12448</t>
  </si>
  <si>
    <t>02.04.2009</t>
  </si>
  <si>
    <t>120211321300</t>
  </si>
  <si>
    <t>Přikrývka prošívaná 130x190</t>
  </si>
  <si>
    <t>1168</t>
  </si>
  <si>
    <t>549,04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</si>
  <si>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</si>
  <si>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</si>
  <si>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</si>
  <si>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</si>
  <si>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</si>
  <si>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</si>
  <si>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</si>
  <si>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</si>
  <si>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</si>
  <si>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1180</t>
  </si>
  <si>
    <t>1181</t>
  </si>
  <si>
    <t>1182</t>
  </si>
  <si>
    <t>1183</t>
  </si>
  <si>
    <t>1185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</si>
  <si>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</si>
  <si>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</si>
  <si>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</si>
  <si>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</si>
  <si>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</si>
  <si>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</si>
  <si>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</si>
  <si>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</si>
  <si>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</si>
  <si>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</si>
  <si>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</si>
  <si>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</si>
  <si>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</si>
  <si>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</si>
  <si>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</si>
  <si>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</si>
  <si>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</si>
  <si>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</si>
  <si>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</si>
  <si>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</si>
  <si>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1208</t>
  </si>
  <si>
    <t>1209</t>
  </si>
  <si>
    <t>1210</t>
  </si>
  <si>
    <t>1211</t>
  </si>
  <si>
    <t>1212</t>
  </si>
  <si>
    <t>1213</t>
  </si>
  <si>
    <t>1215</t>
  </si>
  <si>
    <t>1216</t>
  </si>
  <si>
    <t>1217</t>
  </si>
  <si>
    <t>1218</t>
  </si>
  <si>
    <t>1219</t>
  </si>
  <si>
    <t>1220</t>
  </si>
  <si>
    <t>1221</t>
  </si>
  <si>
    <t>1223</t>
  </si>
  <si>
    <t>1224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</si>
  <si>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</si>
  <si>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</si>
  <si>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</si>
  <si>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</si>
  <si>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</si>
  <si>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</si>
  <si>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</si>
  <si>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</si>
  <si>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</si>
  <si>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</si>
  <si>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</si>
  <si>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</si>
  <si>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</si>
  <si>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</si>
  <si>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</si>
  <si>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</si>
  <si>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1243</t>
  </si>
  <si>
    <t>1244</t>
  </si>
  <si>
    <t>1245</t>
  </si>
  <si>
    <t>1246</t>
  </si>
  <si>
    <t>20272</t>
  </si>
  <si>
    <t>32,00</t>
  </si>
  <si>
    <t>21307</t>
  </si>
  <si>
    <t>21318</t>
  </si>
  <si>
    <t>21322</t>
  </si>
  <si>
    <t>21856</t>
  </si>
  <si>
    <t>22079</t>
  </si>
  <si>
    <t>22502</t>
  </si>
  <si>
    <t>24156</t>
  </si>
  <si>
    <t>120221170000</t>
  </si>
  <si>
    <t>DUPL.S 120211170000</t>
  </si>
  <si>
    <t>4275</t>
  </si>
  <si>
    <t>471,09</t>
  </si>
  <si>
    <t>4285</t>
  </si>
  <si>
    <t>4288</t>
  </si>
  <si>
    <t>4347</t>
  </si>
  <si>
    <t>120222110176</t>
  </si>
  <si>
    <t>Batoh</t>
  </si>
  <si>
    <t>RUSH12 ČERNÝ</t>
  </si>
  <si>
    <t>07.06.2016</t>
  </si>
  <si>
    <t>4.190,00</t>
  </si>
  <si>
    <t>120300420511</t>
  </si>
  <si>
    <t>Komplet protiúderový II/L</t>
  </si>
  <si>
    <t>#N0911Z0921000079</t>
  </si>
  <si>
    <t>11.820,00</t>
  </si>
  <si>
    <t>120300420515</t>
  </si>
  <si>
    <t>Komplet protiúderový III/XL</t>
  </si>
  <si>
    <t>#N0911Z0921000118</t>
  </si>
  <si>
    <t>120300610055</t>
  </si>
  <si>
    <t>Přilba protiúderová 58-59</t>
  </si>
  <si>
    <t>#N1012Z1022120924</t>
  </si>
  <si>
    <t>1211150179</t>
  </si>
  <si>
    <t>19.570,80</t>
  </si>
  <si>
    <t>#N1012Z1022120975</t>
  </si>
  <si>
    <t>120300720121</t>
  </si>
  <si>
    <t>Štít balistický lehký.(60x60)</t>
  </si>
  <si>
    <t>#N1214Z1224000050</t>
  </si>
  <si>
    <t>12.12.2014</t>
  </si>
  <si>
    <t>28.350,00</t>
  </si>
  <si>
    <t>#N1214Z1224000051</t>
  </si>
  <si>
    <t>#N1214Z1224000052</t>
  </si>
  <si>
    <t>#N1214Z1224000053</t>
  </si>
  <si>
    <t>120300800305</t>
  </si>
  <si>
    <t>Vesta balistická skrytá   L 54 černá</t>
  </si>
  <si>
    <t>#N0515Z0525000392</t>
  </si>
  <si>
    <t>02.06.2015</t>
  </si>
  <si>
    <t>4.126,10</t>
  </si>
  <si>
    <t>120300800730</t>
  </si>
  <si>
    <t>Vesta neprůstř.lehká/nůž   XL</t>
  </si>
  <si>
    <t>TBO2CZ/TON III P2019</t>
  </si>
  <si>
    <t>#2100327</t>
  </si>
  <si>
    <t>27.254,80</t>
  </si>
  <si>
    <t>#2100337</t>
  </si>
  <si>
    <t>22.05.2003</t>
  </si>
  <si>
    <t>120300800885</t>
  </si>
  <si>
    <t>Vesta neprůstř./nůž   XL</t>
  </si>
  <si>
    <t>#VC04031321</t>
  </si>
  <si>
    <t>21.681,80</t>
  </si>
  <si>
    <t>#VC04031322</t>
  </si>
  <si>
    <t>24.08.2005</t>
  </si>
  <si>
    <t>120300800980</t>
  </si>
  <si>
    <t>Vesta neprůstřelná lehká XXL</t>
  </si>
  <si>
    <t>TBO 3 CZ  P2019</t>
  </si>
  <si>
    <t>#VC.01111185</t>
  </si>
  <si>
    <t>04.02.2004</t>
  </si>
  <si>
    <t>23.546,00</t>
  </si>
  <si>
    <t>#VC.01111191</t>
  </si>
  <si>
    <t>03.02.2004</t>
  </si>
  <si>
    <t>120300810023</t>
  </si>
  <si>
    <t>Vesta neprůstřelná lehká   XL</t>
  </si>
  <si>
    <t>TBO 2</t>
  </si>
  <si>
    <t>#VNL_XL_6</t>
  </si>
  <si>
    <t>14.009,00</t>
  </si>
  <si>
    <t>120300821131</t>
  </si>
  <si>
    <t>#N0308Z0318000004</t>
  </si>
  <si>
    <t>20.652,98</t>
  </si>
  <si>
    <t>#N0308Z0318000005</t>
  </si>
  <si>
    <t>#N0308Z0318000020</t>
  </si>
  <si>
    <t>#N0708Z0718000197</t>
  </si>
  <si>
    <t>05.11.2008</t>
  </si>
  <si>
    <t>20.705,88</t>
  </si>
  <si>
    <t>#N0807Z0817000118</t>
  </si>
  <si>
    <t>22.936,57</t>
  </si>
  <si>
    <t>#N1011Z1021000322</t>
  </si>
  <si>
    <t>15.410,00</t>
  </si>
  <si>
    <t>#N1107Z1117000005</t>
  </si>
  <si>
    <t>#N1107Z1117000007</t>
  </si>
  <si>
    <t>#N0308Z0318000049</t>
  </si>
  <si>
    <t>20.534,16</t>
  </si>
  <si>
    <t>#N0308Z0318000050</t>
  </si>
  <si>
    <t>#N0308Z0318000078</t>
  </si>
  <si>
    <t>20.482,34</t>
  </si>
  <si>
    <t>#N0308Z0318000081</t>
  </si>
  <si>
    <t>#N0308Z0318000082</t>
  </si>
  <si>
    <t>#N0807Z0817000132</t>
  </si>
  <si>
    <t>22.894,19</t>
  </si>
  <si>
    <t>#N0807Z0817000152</t>
  </si>
  <si>
    <t>#N0905Z0915090072</t>
  </si>
  <si>
    <t>23.628,02</t>
  </si>
  <si>
    <t>#N1011Z1021000334</t>
  </si>
  <si>
    <t>#N1011Z1021000379</t>
  </si>
  <si>
    <t>#N1011Z1021000380</t>
  </si>
  <si>
    <t>#N1011Z1021000381</t>
  </si>
  <si>
    <t>#N1011Z1021000382</t>
  </si>
  <si>
    <t>#N1011Z1021000418</t>
  </si>
  <si>
    <t>#N1107Z1117000019</t>
  </si>
  <si>
    <t>20.482,33</t>
  </si>
  <si>
    <t>#N1107Z1117000021</t>
  </si>
  <si>
    <t>#N1107Z1117000028</t>
  </si>
  <si>
    <t>#N0308Z0318000146</t>
  </si>
  <si>
    <t>20.258,21</t>
  </si>
  <si>
    <t>#N0308Z0318000147</t>
  </si>
  <si>
    <t>#N0308Z0318000155</t>
  </si>
  <si>
    <t>20.314,32</t>
  </si>
  <si>
    <t>#N0308Z0318000157</t>
  </si>
  <si>
    <t>#N0308Z0318000158</t>
  </si>
  <si>
    <t>#N0807Z0817000172</t>
  </si>
  <si>
    <t>22.892,09</t>
  </si>
  <si>
    <t>#N0807Z0817000191</t>
  </si>
  <si>
    <t>#N0807Z0817000195</t>
  </si>
  <si>
    <t>#N0905Z0915090426</t>
  </si>
  <si>
    <t>23.569,81</t>
  </si>
  <si>
    <t>#N0905Z0915090427</t>
  </si>
  <si>
    <t>#N1011Z1021000482</t>
  </si>
  <si>
    <t>#N1011Z1021000506</t>
  </si>
  <si>
    <t>#N1011Z1021000507</t>
  </si>
  <si>
    <t>#N1011Z1021000508</t>
  </si>
  <si>
    <t>#N1011Z1021000511</t>
  </si>
  <si>
    <t>#N1011Z1021000566</t>
  </si>
  <si>
    <t>#N1011Z1021000568</t>
  </si>
  <si>
    <t>#N1011Z1021000575</t>
  </si>
  <si>
    <t>#N1011Z1021000666</t>
  </si>
  <si>
    <t>#N1107Z1117000053</t>
  </si>
  <si>
    <t>#N1107Z1117000056</t>
  </si>
  <si>
    <t>#N1107Z1117000059</t>
  </si>
  <si>
    <t>#N1107Z1117000060</t>
  </si>
  <si>
    <t>#N1107Z1117000061</t>
  </si>
  <si>
    <t>#N1107Z1117000063</t>
  </si>
  <si>
    <t>#N0308Z0318000321</t>
  </si>
  <si>
    <t>20.563,63</t>
  </si>
  <si>
    <t>#N0406Z0416040733</t>
  </si>
  <si>
    <t>06.06.2006</t>
  </si>
  <si>
    <t>23.076,12</t>
  </si>
  <si>
    <t>#N0406Z0416040736</t>
  </si>
  <si>
    <t>#N0807Z0817000212</t>
  </si>
  <si>
    <t>22.896,88</t>
  </si>
  <si>
    <t>#N1011Z1021000752</t>
  </si>
  <si>
    <t>#N1011Z1021000771</t>
  </si>
  <si>
    <t>#N1011Z1021000773</t>
  </si>
  <si>
    <t>#N1011Z1021000777</t>
  </si>
  <si>
    <t>#N1011Z1021000798</t>
  </si>
  <si>
    <t>#N1011Z1021000803</t>
  </si>
  <si>
    <t>#N1011Z1021000806</t>
  </si>
  <si>
    <t>#N1011Z1021000853</t>
  </si>
  <si>
    <t>#N1011Z1021000854</t>
  </si>
  <si>
    <t>#N1011Z1021000864</t>
  </si>
  <si>
    <t>#N1107Z1117000873</t>
  </si>
  <si>
    <t>120300821222</t>
  </si>
  <si>
    <t>Vesta balistická skrytá L</t>
  </si>
  <si>
    <t>TBO 2CZ/TON III</t>
  </si>
  <si>
    <t>#N0406Z0416040998</t>
  </si>
  <si>
    <t>12.372,17</t>
  </si>
  <si>
    <t>120300821223</t>
  </si>
  <si>
    <t>Vesta balistická skrytá XL</t>
  </si>
  <si>
    <t>#N0406Z0416040106</t>
  </si>
  <si>
    <t>12.372,90</t>
  </si>
  <si>
    <t>#N0905Z0915092233</t>
  </si>
  <si>
    <t>#N1113Z1123000005.</t>
  </si>
  <si>
    <t>11.476,85</t>
  </si>
  <si>
    <t>#N1113Z1123000007.</t>
  </si>
  <si>
    <t>#N1113Z1123000020.</t>
  </si>
  <si>
    <t>#N1113Z1123000029.</t>
  </si>
  <si>
    <t>#N1113Z1123000030.</t>
  </si>
  <si>
    <t>#N1113Z1123000031.</t>
  </si>
  <si>
    <t>#N1113Z1123000032.</t>
  </si>
  <si>
    <t>#N1113Z1123000033.</t>
  </si>
  <si>
    <t>#N1113Z1123000034.</t>
  </si>
  <si>
    <t>#N1113Z1123000035.</t>
  </si>
  <si>
    <t>#N1113Z1123000041.</t>
  </si>
  <si>
    <t>#N1113Z1123000042.</t>
  </si>
  <si>
    <t>#N1113Z1123000043.</t>
  </si>
  <si>
    <t>#N1113Z1123000044.</t>
  </si>
  <si>
    <t>#N1113Z1123000045.</t>
  </si>
  <si>
    <t>#N1113Z1123000046.</t>
  </si>
  <si>
    <t>#N1113Z1123000051.</t>
  </si>
  <si>
    <t>#N1113Z1123000055.</t>
  </si>
  <si>
    <t>#N1113Z1123000056.</t>
  </si>
  <si>
    <t>#N1113Z1123000057.</t>
  </si>
  <si>
    <t>#N1113Z1123000058.</t>
  </si>
  <si>
    <t>#N1113Z1123000064.</t>
  </si>
  <si>
    <t>#N1113Z1123000069.</t>
  </si>
  <si>
    <t>#N1113Z1123000070.</t>
  </si>
  <si>
    <t>#N1113Z1123000074.</t>
  </si>
  <si>
    <t>#N1113Z1123000075.</t>
  </si>
  <si>
    <t>#N1113Z1123000076.</t>
  </si>
  <si>
    <t>#N1113Z1123000077.</t>
  </si>
  <si>
    <t>#N1113Z1123000080.</t>
  </si>
  <si>
    <t>#N1113Z1123000081.</t>
  </si>
  <si>
    <t>#N1113Z1123000083.</t>
  </si>
  <si>
    <t>120300821916</t>
  </si>
  <si>
    <t>Vesta balistická ochranná lehká skrytá L</t>
  </si>
  <si>
    <t>NIJ IIIA</t>
  </si>
  <si>
    <t>#N1214Z1224000168</t>
  </si>
  <si>
    <t>03.12.2014</t>
  </si>
  <si>
    <t>5.705,15</t>
  </si>
  <si>
    <t>#N0514Z0524000971</t>
  </si>
  <si>
    <t>4.126,08</t>
  </si>
  <si>
    <t>#N0514Z0524000975</t>
  </si>
  <si>
    <t>4.126,07</t>
  </si>
  <si>
    <t>120300822000</t>
  </si>
  <si>
    <t>Vesta balistická skrytá L,54</t>
  </si>
  <si>
    <t>#N1113Z1123002216</t>
  </si>
  <si>
    <t>120300822001</t>
  </si>
  <si>
    <t>Vesta balistická skrytá XL,56-58</t>
  </si>
  <si>
    <t>#N1113Z1123002526</t>
  </si>
  <si>
    <t>#N1113Z1123002528</t>
  </si>
  <si>
    <t>#N1113Z1123002529</t>
  </si>
  <si>
    <t>120300822002</t>
  </si>
  <si>
    <t>Vesta balistická skrytá XXL,60-62</t>
  </si>
  <si>
    <t>#N1113Z1123003199</t>
  </si>
  <si>
    <t>120300822163</t>
  </si>
  <si>
    <t>Přilba balistická s bal.hledím L</t>
  </si>
  <si>
    <t>#N0114Z0124000065</t>
  </si>
  <si>
    <t>18.02.2014</t>
  </si>
  <si>
    <t>13.800,05</t>
  </si>
  <si>
    <t>120300822310</t>
  </si>
  <si>
    <t>Vesta balistická skrytá XL 56</t>
  </si>
  <si>
    <t>#N0514Z0524000823</t>
  </si>
  <si>
    <t>#N0514Z0524000824</t>
  </si>
  <si>
    <t>#N0514Z0524001171</t>
  </si>
  <si>
    <t>310</t>
  </si>
  <si>
    <t>3.150,00</t>
  </si>
  <si>
    <t>120300850051</t>
  </si>
  <si>
    <t>Vesta reflexní Policie  XL</t>
  </si>
  <si>
    <t>PW 1D</t>
  </si>
  <si>
    <t>#119</t>
  </si>
  <si>
    <t>734,99</t>
  </si>
  <si>
    <t>120310100301</t>
  </si>
  <si>
    <t>Boty na moto</t>
  </si>
  <si>
    <t>6.289,15</t>
  </si>
  <si>
    <t>120310140000</t>
  </si>
  <si>
    <t>Brýle na moto</t>
  </si>
  <si>
    <t>1364</t>
  </si>
  <si>
    <t>29,85</t>
  </si>
  <si>
    <t>120310403540</t>
  </si>
  <si>
    <t>Kombinéza ohnivzdorná PČR III 54</t>
  </si>
  <si>
    <t>2.627,13</t>
  </si>
  <si>
    <t>120310404580</t>
  </si>
  <si>
    <t>Kombinéza ohnivzdorná PČR IV 58</t>
  </si>
  <si>
    <t>2.517,90</t>
  </si>
  <si>
    <t>120310404600</t>
  </si>
  <si>
    <t>Kombinéza ohnivzdorná PČR IV 60</t>
  </si>
  <si>
    <t>4.267,60</t>
  </si>
  <si>
    <t>120310404620</t>
  </si>
  <si>
    <t>Kombinéza ohnivzdorná PČR IV 62</t>
  </si>
  <si>
    <t>4.123,65</t>
  </si>
  <si>
    <t>3871</t>
  </si>
  <si>
    <t>496,19</t>
  </si>
  <si>
    <t>3877</t>
  </si>
  <si>
    <t>3878</t>
  </si>
  <si>
    <t>3882</t>
  </si>
  <si>
    <t>120310480200</t>
  </si>
  <si>
    <t>Obal na vestu nepr. lehkou</t>
  </si>
  <si>
    <t>928,12</t>
  </si>
  <si>
    <t>204</t>
  </si>
  <si>
    <t>120310480300</t>
  </si>
  <si>
    <t>Obal na vestu nepr. L/nůž</t>
  </si>
  <si>
    <t>339</t>
  </si>
  <si>
    <t>11.570,00</t>
  </si>
  <si>
    <t>302</t>
  </si>
  <si>
    <t>22.07.2019</t>
  </si>
  <si>
    <t>120310610748</t>
  </si>
  <si>
    <t>Přilba na moto 62/63</t>
  </si>
  <si>
    <t>SCHUBERTH C3 - BÍLÁ</t>
  </si>
  <si>
    <t>08.08.2012</t>
  </si>
  <si>
    <t>10.920,00</t>
  </si>
  <si>
    <t>301</t>
  </si>
  <si>
    <t>1.891,00</t>
  </si>
  <si>
    <t>315</t>
  </si>
  <si>
    <t>386</t>
  </si>
  <si>
    <t>120310660930</t>
  </si>
  <si>
    <t>Rukavice protiúderové 10</t>
  </si>
  <si>
    <t>811</t>
  </si>
  <si>
    <t>07.11.2006</t>
  </si>
  <si>
    <t>1.776,18</t>
  </si>
  <si>
    <t>1.776,17</t>
  </si>
  <si>
    <t>120310660950</t>
  </si>
  <si>
    <t>Rukavice protiúderové 12</t>
  </si>
  <si>
    <t>11.04.2007</t>
  </si>
  <si>
    <t>1.515,62</t>
  </si>
  <si>
    <t>3473</t>
  </si>
  <si>
    <t>56,00</t>
  </si>
  <si>
    <t>3557</t>
  </si>
  <si>
    <t>3768</t>
  </si>
  <si>
    <t>3294</t>
  </si>
  <si>
    <t>839,18</t>
  </si>
  <si>
    <t>3295</t>
  </si>
  <si>
    <t>3296</t>
  </si>
  <si>
    <t>3297</t>
  </si>
  <si>
    <t>3298</t>
  </si>
  <si>
    <t>929</t>
  </si>
  <si>
    <t>488,00</t>
  </si>
  <si>
    <t>1965</t>
  </si>
  <si>
    <t>31.03.2003</t>
  </si>
  <si>
    <t>1966</t>
  </si>
  <si>
    <t>3757</t>
  </si>
  <si>
    <t>777,87</t>
  </si>
  <si>
    <t>3284</t>
  </si>
  <si>
    <t>154,36</t>
  </si>
  <si>
    <t>3064</t>
  </si>
  <si>
    <t>233,75</t>
  </si>
  <si>
    <t>3065</t>
  </si>
  <si>
    <t>3068</t>
  </si>
  <si>
    <t>3110</t>
  </si>
  <si>
    <t>3111</t>
  </si>
  <si>
    <t>3112</t>
  </si>
  <si>
    <t>3113</t>
  </si>
  <si>
    <t>3114</t>
  </si>
  <si>
    <t>3115</t>
  </si>
  <si>
    <t>3116</t>
  </si>
  <si>
    <t>3117</t>
  </si>
  <si>
    <t>3123</t>
  </si>
  <si>
    <t>3125</t>
  </si>
  <si>
    <t>3126</t>
  </si>
  <si>
    <t>3222</t>
  </si>
  <si>
    <t>3357</t>
  </si>
  <si>
    <t>174,77</t>
  </si>
  <si>
    <t>5993</t>
  </si>
  <si>
    <t>2003804</t>
  </si>
  <si>
    <t>2004053</t>
  </si>
  <si>
    <t>2004103</t>
  </si>
  <si>
    <t>120310851208</t>
  </si>
  <si>
    <t>Vesta reflexní XXL</t>
  </si>
  <si>
    <t>2.570,04</t>
  </si>
  <si>
    <t>187,55</t>
  </si>
  <si>
    <t>2590</t>
  </si>
  <si>
    <t>2598</t>
  </si>
  <si>
    <t>7369</t>
  </si>
  <si>
    <t>25.11.2022</t>
  </si>
  <si>
    <t>175,45</t>
  </si>
  <si>
    <t>4730</t>
  </si>
  <si>
    <t>162,14</t>
  </si>
  <si>
    <t>4744</t>
  </si>
  <si>
    <t>401</t>
  </si>
  <si>
    <t>03.12.2015</t>
  </si>
  <si>
    <t>2.395,80</t>
  </si>
  <si>
    <t>120310851233</t>
  </si>
  <si>
    <t>580</t>
  </si>
  <si>
    <t>2.409,11</t>
  </si>
  <si>
    <t>120310922540</t>
  </si>
  <si>
    <t>Bunda na moto PČR vel.L</t>
  </si>
  <si>
    <t>CORDURA</t>
  </si>
  <si>
    <t>24</t>
  </si>
  <si>
    <t>18.749,15</t>
  </si>
  <si>
    <t>2.132,02</t>
  </si>
  <si>
    <t>120310932540</t>
  </si>
  <si>
    <t>Kalhoty na moto PČR vel.L</t>
  </si>
  <si>
    <t>11.220,00</t>
  </si>
  <si>
    <t>206</t>
  </si>
  <si>
    <t>5.336,10</t>
  </si>
  <si>
    <t>120401070040</t>
  </si>
  <si>
    <t>Rukavice ochranné toxi</t>
  </si>
  <si>
    <t>TURTLESKIN</t>
  </si>
  <si>
    <t>14.09.2006</t>
  </si>
  <si>
    <t>3.094,00</t>
  </si>
  <si>
    <t>3399</t>
  </si>
  <si>
    <t>863,09</t>
  </si>
  <si>
    <t>3405</t>
  </si>
  <si>
    <t>3410</t>
  </si>
  <si>
    <t>120421321454</t>
  </si>
  <si>
    <t>Vesta reflexní bez nápisu</t>
  </si>
  <si>
    <t>VELIKOST XXL (60-62)</t>
  </si>
  <si>
    <t>131,89</t>
  </si>
  <si>
    <t>120502050000</t>
  </si>
  <si>
    <t>Rotoped</t>
  </si>
  <si>
    <t>#NEUVEDENO</t>
  </si>
  <si>
    <t>9.975,00</t>
  </si>
  <si>
    <t>120502310057</t>
  </si>
  <si>
    <t>Stopky digitální</t>
  </si>
  <si>
    <t>CITIZEN  MODEL LSW 9111</t>
  </si>
  <si>
    <t>25.10.2000</t>
  </si>
  <si>
    <t>1.185,00</t>
  </si>
  <si>
    <t>120502310097</t>
  </si>
  <si>
    <t>Stopky elektronické</t>
  </si>
  <si>
    <t>TIMER CED 7000</t>
  </si>
  <si>
    <t>27.02.2018</t>
  </si>
  <si>
    <t>3.490,00</t>
  </si>
  <si>
    <t>120502320000</t>
  </si>
  <si>
    <t>Stroj masážní</t>
  </si>
  <si>
    <t>4.900,00</t>
  </si>
  <si>
    <t>120510020008</t>
  </si>
  <si>
    <t>Batoh sportovní na moto</t>
  </si>
  <si>
    <t>1.980,16</t>
  </si>
  <si>
    <t>120510160000</t>
  </si>
  <si>
    <t>Boty lyžařské běžky</t>
  </si>
  <si>
    <t>624,23</t>
  </si>
  <si>
    <t>1292</t>
  </si>
  <si>
    <t>409,89</t>
  </si>
  <si>
    <t>666</t>
  </si>
  <si>
    <t>668</t>
  </si>
  <si>
    <t>670</t>
  </si>
  <si>
    <t>1087</t>
  </si>
  <si>
    <t>120510820302</t>
  </si>
  <si>
    <t>Chránič hrudi na moto</t>
  </si>
  <si>
    <t>2.979,76</t>
  </si>
  <si>
    <t>120511520000</t>
  </si>
  <si>
    <t>Lano na šplh</t>
  </si>
  <si>
    <t>63</t>
  </si>
  <si>
    <t>556,39</t>
  </si>
  <si>
    <t>900</t>
  </si>
  <si>
    <t>929,97</t>
  </si>
  <si>
    <t>120511680000</t>
  </si>
  <si>
    <t>Míč na odbíjenou</t>
  </si>
  <si>
    <t>650</t>
  </si>
  <si>
    <t>502,37</t>
  </si>
  <si>
    <t>651</t>
  </si>
  <si>
    <t>120511800000</t>
  </si>
  <si>
    <t>Oteplovací komplet</t>
  </si>
  <si>
    <t>2.887,25</t>
  </si>
  <si>
    <t>7.200,00</t>
  </si>
  <si>
    <t>5.990,46</t>
  </si>
  <si>
    <t>120512400000</t>
  </si>
  <si>
    <t>Tepláková souprava</t>
  </si>
  <si>
    <t>371,87</t>
  </si>
  <si>
    <t>1250</t>
  </si>
  <si>
    <t>120512530000</t>
  </si>
  <si>
    <t>Vázání na lyže běžky</t>
  </si>
  <si>
    <t>842</t>
  </si>
  <si>
    <t>406,41</t>
  </si>
  <si>
    <t>120601060000</t>
  </si>
  <si>
    <t>PREDOM</t>
  </si>
  <si>
    <t>#190_917</t>
  </si>
  <si>
    <t>4.800,00</t>
  </si>
  <si>
    <t>120601070000</t>
  </si>
  <si>
    <t>ROBOTRON</t>
  </si>
  <si>
    <t>#864_616</t>
  </si>
  <si>
    <t>5.500,00</t>
  </si>
  <si>
    <t>#293_19</t>
  </si>
  <si>
    <t>5.964,46</t>
  </si>
  <si>
    <t>#814_54_16</t>
  </si>
  <si>
    <t>4.000,00</t>
  </si>
  <si>
    <t>#222_138_083</t>
  </si>
  <si>
    <t>2.400,43</t>
  </si>
  <si>
    <t>#110_61_65</t>
  </si>
  <si>
    <t>3.175,27</t>
  </si>
  <si>
    <t>#110_62_59</t>
  </si>
  <si>
    <t>#762_011_062_60</t>
  </si>
  <si>
    <t>3.182,50</t>
  </si>
  <si>
    <t>#763_211_025_00</t>
  </si>
  <si>
    <t>7.300,00</t>
  </si>
  <si>
    <t>#933_367</t>
  </si>
  <si>
    <t>7.600,00</t>
  </si>
  <si>
    <t>#201_68_18</t>
  </si>
  <si>
    <t>6.231,16</t>
  </si>
  <si>
    <t>11200206</t>
  </si>
  <si>
    <t>#GJ7060060AC</t>
  </si>
  <si>
    <t>5.490,00</t>
  </si>
  <si>
    <t>#GK7007600AC</t>
  </si>
  <si>
    <t>#H52182100</t>
  </si>
  <si>
    <t>5.100,82</t>
  </si>
  <si>
    <t>#3001310</t>
  </si>
  <si>
    <t>4.915,37</t>
  </si>
  <si>
    <t>#762_381_96</t>
  </si>
  <si>
    <t>730,00</t>
  </si>
  <si>
    <t>120621070110</t>
  </si>
  <si>
    <t>CITIZEN CX 66</t>
  </si>
  <si>
    <t>1.528,66</t>
  </si>
  <si>
    <t>#70701427</t>
  </si>
  <si>
    <t>03.05.2000</t>
  </si>
  <si>
    <t>2.964,60</t>
  </si>
  <si>
    <t>120622010104</t>
  </si>
  <si>
    <t>Stroj kalkulační kapesní</t>
  </si>
  <si>
    <t>CASIO</t>
  </si>
  <si>
    <t>19.04.2004</t>
  </si>
  <si>
    <t>715,52</t>
  </si>
  <si>
    <t>120622034616</t>
  </si>
  <si>
    <t>Stroj minikalkul.základ.funkce</t>
  </si>
  <si>
    <t>CITIZEN</t>
  </si>
  <si>
    <t>153</t>
  </si>
  <si>
    <t>411,37</t>
  </si>
  <si>
    <t>120622034643</t>
  </si>
  <si>
    <t>MR 609</t>
  </si>
  <si>
    <t>549,63</t>
  </si>
  <si>
    <t>11200787</t>
  </si>
  <si>
    <t>120623160110</t>
  </si>
  <si>
    <t>NASHUATEC MP 161 LN</t>
  </si>
  <si>
    <t>#M0369100214</t>
  </si>
  <si>
    <t>31.297,00</t>
  </si>
  <si>
    <t>#8157209560</t>
  </si>
  <si>
    <t>10.126,00</t>
  </si>
  <si>
    <t>120628013085</t>
  </si>
  <si>
    <t>EBA 2239 S</t>
  </si>
  <si>
    <t>#6191734</t>
  </si>
  <si>
    <t>26.061,00</t>
  </si>
  <si>
    <t>#6191742</t>
  </si>
  <si>
    <t>120701018090</t>
  </si>
  <si>
    <t>Pračka automatická</t>
  </si>
  <si>
    <t>ZANUSSI</t>
  </si>
  <si>
    <t>#628_001_40</t>
  </si>
  <si>
    <t>14.401,00</t>
  </si>
  <si>
    <t>120702013026</t>
  </si>
  <si>
    <t>Žehlička elektrická @</t>
  </si>
  <si>
    <t>ETA 7246</t>
  </si>
  <si>
    <t>#NVC_4500_001</t>
  </si>
  <si>
    <t>1209110058</t>
  </si>
  <si>
    <t>11.09.2012</t>
  </si>
  <si>
    <t>902,00</t>
  </si>
  <si>
    <t>#NVC_4500_002</t>
  </si>
  <si>
    <t>#NVC_4500_003</t>
  </si>
  <si>
    <t>120704005034</t>
  </si>
  <si>
    <t>Kleště etiketovací</t>
  </si>
  <si>
    <t>BLITZ</t>
  </si>
  <si>
    <t>13.11.2003</t>
  </si>
  <si>
    <t>3.965,00</t>
  </si>
  <si>
    <t>120704010042</t>
  </si>
  <si>
    <t>Pokladna elektronická registrační</t>
  </si>
  <si>
    <t>SHARP XE-A213</t>
  </si>
  <si>
    <t>#0D000355</t>
  </si>
  <si>
    <t>12.11.2010</t>
  </si>
  <si>
    <t>13.769,00</t>
  </si>
  <si>
    <t>120704028060</t>
  </si>
  <si>
    <t>Laminátor na řidičské průkazy</t>
  </si>
  <si>
    <t>#MEOPTA_890_086</t>
  </si>
  <si>
    <t>5.300,00</t>
  </si>
  <si>
    <t>120704028221</t>
  </si>
  <si>
    <t>Svářečka fólií</t>
  </si>
  <si>
    <t>ETA 0760</t>
  </si>
  <si>
    <t>#_0760</t>
  </si>
  <si>
    <t>01.10.2001</t>
  </si>
  <si>
    <t>300,00</t>
  </si>
  <si>
    <t>120999100098</t>
  </si>
  <si>
    <t>Razítko</t>
  </si>
  <si>
    <t>TRODAT 4911</t>
  </si>
  <si>
    <t>163,58</t>
  </si>
  <si>
    <t>120999100099</t>
  </si>
  <si>
    <t>TRODAT 4912</t>
  </si>
  <si>
    <t>239,19</t>
  </si>
  <si>
    <t>120999100100</t>
  </si>
  <si>
    <t>TRODAT 4913</t>
  </si>
  <si>
    <t>276,63</t>
  </si>
  <si>
    <t>68</t>
  </si>
  <si>
    <t>69</t>
  </si>
  <si>
    <t>70</t>
  </si>
  <si>
    <t>1.186,67</t>
  </si>
  <si>
    <t>156,20</t>
  </si>
  <si>
    <t>189,58</t>
  </si>
  <si>
    <t>468</t>
  </si>
  <si>
    <t>13137</t>
  </si>
  <si>
    <t>394,70</t>
  </si>
  <si>
    <t>13142</t>
  </si>
  <si>
    <t>121406170000</t>
  </si>
  <si>
    <t>Obuv domácí</t>
  </si>
  <si>
    <t>109,73</t>
  </si>
  <si>
    <t>121611000504</t>
  </si>
  <si>
    <t>Kabát ochranný pro výcvik psů  XXL</t>
  </si>
  <si>
    <t>RING</t>
  </si>
  <si>
    <t>03.12.2013</t>
  </si>
  <si>
    <t>10.559,00</t>
  </si>
  <si>
    <t>121714080214</t>
  </si>
  <si>
    <t>Štítek LAZER na přilbu</t>
  </si>
  <si>
    <t>493,28</t>
  </si>
  <si>
    <t>121913640100</t>
  </si>
  <si>
    <t>Taška na přenášení písemností</t>
  </si>
  <si>
    <t>350</t>
  </si>
  <si>
    <t>1.028,22</t>
  </si>
  <si>
    <t>#9007ROY0669521</t>
  </si>
  <si>
    <t>05.12.2007</t>
  </si>
  <si>
    <t>35.224,00</t>
  </si>
  <si>
    <t>130100000007</t>
  </si>
  <si>
    <t>SOLIS 5000</t>
  </si>
  <si>
    <t>#022746</t>
  </si>
  <si>
    <t>23.326,40</t>
  </si>
  <si>
    <t>130100020010</t>
  </si>
  <si>
    <t>Fritéza velkokapacitní elektrická</t>
  </si>
  <si>
    <t>FE-30</t>
  </si>
  <si>
    <t>#06060570</t>
  </si>
  <si>
    <t>05.10.2006</t>
  </si>
  <si>
    <t>23.776,20</t>
  </si>
  <si>
    <t>11300084</t>
  </si>
  <si>
    <t>11300055</t>
  </si>
  <si>
    <t>04.10.2004</t>
  </si>
  <si>
    <t>130100120100</t>
  </si>
  <si>
    <t>Sporák velkokuchyňský plynový</t>
  </si>
  <si>
    <t>SPZ</t>
  </si>
  <si>
    <t>18.05.2006</t>
  </si>
  <si>
    <t>3.350,00</t>
  </si>
  <si>
    <t>130100140024</t>
  </si>
  <si>
    <t>Termos varný elektrický 6 l</t>
  </si>
  <si>
    <t>KB-06</t>
  </si>
  <si>
    <t>2.220,90</t>
  </si>
  <si>
    <t>11300060</t>
  </si>
  <si>
    <t>130300040001</t>
  </si>
  <si>
    <t>Stůl ohřívací elektrický</t>
  </si>
  <si>
    <t>#1039</t>
  </si>
  <si>
    <t>6.696,00</t>
  </si>
  <si>
    <t>130300041002</t>
  </si>
  <si>
    <t>Stůl pracovní dvouzásuvkový kovový</t>
  </si>
  <si>
    <t>1.400,00</t>
  </si>
  <si>
    <t>71</t>
  </si>
  <si>
    <t>130300053001</t>
  </si>
  <si>
    <t>Stůl mycí dvoudřezový-smaltovaný</t>
  </si>
  <si>
    <t>750,00</t>
  </si>
  <si>
    <t>11300088</t>
  </si>
  <si>
    <t>30.12.2005</t>
  </si>
  <si>
    <t>130400500000</t>
  </si>
  <si>
    <t>Stůl vstupní k myčce nádobí nerezový</t>
  </si>
  <si>
    <t>05.09.2005</t>
  </si>
  <si>
    <t>13.385,00</t>
  </si>
  <si>
    <t>130450000000</t>
  </si>
  <si>
    <t>Sprcha oplachovací k myčce vč. baterie</t>
  </si>
  <si>
    <t>6.128,50</t>
  </si>
  <si>
    <t>11300089</t>
  </si>
  <si>
    <t>132030140020</t>
  </si>
  <si>
    <t>Váha stol.sklonná do 15 kg</t>
  </si>
  <si>
    <t>DVOUMISKOVÁ</t>
  </si>
  <si>
    <t>1.630,00</t>
  </si>
  <si>
    <t>132090450010</t>
  </si>
  <si>
    <t>Nůžky dranžírovací na drůbež</t>
  </si>
  <si>
    <t>225,30</t>
  </si>
  <si>
    <t>132090560020</t>
  </si>
  <si>
    <t>Sekáč řeznický,špalkový 9</t>
  </si>
  <si>
    <t>185,00</t>
  </si>
  <si>
    <t>132090560050</t>
  </si>
  <si>
    <t>Sekera jateční,porážecí</t>
  </si>
  <si>
    <t>290,00</t>
  </si>
  <si>
    <t>132090560060</t>
  </si>
  <si>
    <t>Sekera řeznická,špalková</t>
  </si>
  <si>
    <t>385,60</t>
  </si>
  <si>
    <t>1.800,00</t>
  </si>
  <si>
    <t>132290060900</t>
  </si>
  <si>
    <t>DELONGHI ECAM 23.420SW</t>
  </si>
  <si>
    <t>#61124-4</t>
  </si>
  <si>
    <t>16.12.2016</t>
  </si>
  <si>
    <t>12.268,19</t>
  </si>
  <si>
    <t>132290070165</t>
  </si>
  <si>
    <t>ETA  0182</t>
  </si>
  <si>
    <t>1.316,97</t>
  </si>
  <si>
    <t>132290070170</t>
  </si>
  <si>
    <t>MOULINEX</t>
  </si>
  <si>
    <t>120</t>
  </si>
  <si>
    <t>1.123,50</t>
  </si>
  <si>
    <t>132290070239</t>
  </si>
  <si>
    <t>PHILIPS HD 4674</t>
  </si>
  <si>
    <t>10.02.2005</t>
  </si>
  <si>
    <t>240,79</t>
  </si>
  <si>
    <t>132290070801</t>
  </si>
  <si>
    <t>SENCOR</t>
  </si>
  <si>
    <t>27.09.2006</t>
  </si>
  <si>
    <t>50001851</t>
  </si>
  <si>
    <t>28.06.2012</t>
  </si>
  <si>
    <t>253,00</t>
  </si>
  <si>
    <t>132290071600</t>
  </si>
  <si>
    <t>SENCOR SWK 1200</t>
  </si>
  <si>
    <t>174</t>
  </si>
  <si>
    <t>305,95</t>
  </si>
  <si>
    <t>246</t>
  </si>
  <si>
    <t>305,96</t>
  </si>
  <si>
    <t>12.06.2015</t>
  </si>
  <si>
    <t>362,88</t>
  </si>
  <si>
    <t>82</t>
  </si>
  <si>
    <t>325,49</t>
  </si>
  <si>
    <t>328</t>
  </si>
  <si>
    <t>362,87</t>
  </si>
  <si>
    <t>362,86</t>
  </si>
  <si>
    <t>600</t>
  </si>
  <si>
    <t>367,00</t>
  </si>
  <si>
    <t>533,51</t>
  </si>
  <si>
    <t>132290071996</t>
  </si>
  <si>
    <t>SENCOR SWK 1720BK</t>
  </si>
  <si>
    <t>790</t>
  </si>
  <si>
    <t>15.11.2022</t>
  </si>
  <si>
    <t>383,21</t>
  </si>
  <si>
    <t>914</t>
  </si>
  <si>
    <t>383,51</t>
  </si>
  <si>
    <t>132290100255</t>
  </si>
  <si>
    <t>SHARP R2S57</t>
  </si>
  <si>
    <t>#960313464</t>
  </si>
  <si>
    <t>4.720,00</t>
  </si>
  <si>
    <t>132290100335</t>
  </si>
  <si>
    <t>DAEWOO KOR 6L05</t>
  </si>
  <si>
    <t>12.12.2007</t>
  </si>
  <si>
    <t>1.090,00</t>
  </si>
  <si>
    <t>132290100627</t>
  </si>
  <si>
    <t>Trouba mikrovlnná @</t>
  </si>
  <si>
    <t>SENCOR SMW 2917</t>
  </si>
  <si>
    <t>#17FMW2917E100861</t>
  </si>
  <si>
    <t>23.07.2018</t>
  </si>
  <si>
    <t>1.199,00</t>
  </si>
  <si>
    <t>#P06060035</t>
  </si>
  <si>
    <t>18.10.2006</t>
  </si>
  <si>
    <t>1.349,98</t>
  </si>
  <si>
    <t>#P06060789</t>
  </si>
  <si>
    <t>1.239,69</t>
  </si>
  <si>
    <t>132290100996</t>
  </si>
  <si>
    <t>GALANZ WP 700 J</t>
  </si>
  <si>
    <t>#35582</t>
  </si>
  <si>
    <t>2.299,00</t>
  </si>
  <si>
    <t>132290101607</t>
  </si>
  <si>
    <t>ECG MTM 2070</t>
  </si>
  <si>
    <t>#06620180759</t>
  </si>
  <si>
    <t>11.12.2018</t>
  </si>
  <si>
    <t>1.295,64</t>
  </si>
  <si>
    <t>#20C2258573</t>
  </si>
  <si>
    <t>1.214,62</t>
  </si>
  <si>
    <t>132290120323</t>
  </si>
  <si>
    <t>GALLET FMOM  420W</t>
  </si>
  <si>
    <t>#10612</t>
  </si>
  <si>
    <t>1.399,00</t>
  </si>
  <si>
    <t>#10613</t>
  </si>
  <si>
    <t>#11368</t>
  </si>
  <si>
    <t>132291070227</t>
  </si>
  <si>
    <t>PHILIPS HD4646</t>
  </si>
  <si>
    <t>25.05.2012</t>
  </si>
  <si>
    <t>749,00</t>
  </si>
  <si>
    <t>151</t>
  </si>
  <si>
    <t>411</t>
  </si>
  <si>
    <t>414</t>
  </si>
  <si>
    <t>433</t>
  </si>
  <si>
    <t>399,51</t>
  </si>
  <si>
    <t>689</t>
  </si>
  <si>
    <t>499,52</t>
  </si>
  <si>
    <t>694</t>
  </si>
  <si>
    <t>734</t>
  </si>
  <si>
    <t>499,51</t>
  </si>
  <si>
    <t>736</t>
  </si>
  <si>
    <t>762</t>
  </si>
  <si>
    <t>792</t>
  </si>
  <si>
    <t>850</t>
  </si>
  <si>
    <t>889</t>
  </si>
  <si>
    <t>1079</t>
  </si>
  <si>
    <t>493,51</t>
  </si>
  <si>
    <t>1080</t>
  </si>
  <si>
    <t>1095</t>
  </si>
  <si>
    <t>1108</t>
  </si>
  <si>
    <t>1113</t>
  </si>
  <si>
    <t>1126</t>
  </si>
  <si>
    <t>1143</t>
  </si>
  <si>
    <t>1144</t>
  </si>
  <si>
    <t>1155</t>
  </si>
  <si>
    <t>1160</t>
  </si>
  <si>
    <t>1166</t>
  </si>
  <si>
    <t>235,32</t>
  </si>
  <si>
    <t>132291070436</t>
  </si>
  <si>
    <t>BRAVO</t>
  </si>
  <si>
    <t>515</t>
  </si>
  <si>
    <t>07.12.2010</t>
  </si>
  <si>
    <t>393,00</t>
  </si>
  <si>
    <t>96</t>
  </si>
  <si>
    <t>323,77</t>
  </si>
  <si>
    <t>132291080052</t>
  </si>
  <si>
    <t>UNOLD ONYX 28016</t>
  </si>
  <si>
    <t>#2011452265</t>
  </si>
  <si>
    <t>27.03.2013</t>
  </si>
  <si>
    <t>1.499,00</t>
  </si>
  <si>
    <t>132291200259</t>
  </si>
  <si>
    <t>Mixér elektrický tyčový</t>
  </si>
  <si>
    <t>KENWOOD HB 851</t>
  </si>
  <si>
    <t>1.894,00</t>
  </si>
  <si>
    <t>132291200449</t>
  </si>
  <si>
    <t>DELONGHI ICM2.1B</t>
  </si>
  <si>
    <t>09.10.2019</t>
  </si>
  <si>
    <t>633,51</t>
  </si>
  <si>
    <t>160807000472</t>
  </si>
  <si>
    <t>Dávkovač desinfekce</t>
  </si>
  <si>
    <t>SM 2</t>
  </si>
  <si>
    <t>17.03.2020</t>
  </si>
  <si>
    <t>1.137,40</t>
  </si>
  <si>
    <t>168001000023</t>
  </si>
  <si>
    <t>Balíček první pomoci a osobní ochrany</t>
  </si>
  <si>
    <t>IFAK - včetně turniketu a pozdra</t>
  </si>
  <si>
    <t>297</t>
  </si>
  <si>
    <t>15.12.2020</t>
  </si>
  <si>
    <t>2.182,93</t>
  </si>
  <si>
    <t>406</t>
  </si>
  <si>
    <t>408</t>
  </si>
  <si>
    <t>180101311069</t>
  </si>
  <si>
    <t>BOSCH CSB 700-2 RE</t>
  </si>
  <si>
    <t>#0603166603</t>
  </si>
  <si>
    <t>4.120,00</t>
  </si>
  <si>
    <t>180101781015</t>
  </si>
  <si>
    <t>STEINEL HL 500</t>
  </si>
  <si>
    <t>#BEZ_V.C.1</t>
  </si>
  <si>
    <t>30.10.2000</t>
  </si>
  <si>
    <t>180103273010</t>
  </si>
  <si>
    <t>Stůl bufetový vysoký dřevěný</t>
  </si>
  <si>
    <t>2.401,30</t>
  </si>
  <si>
    <t>180103277005</t>
  </si>
  <si>
    <t>Deska stolní pracovní standardní</t>
  </si>
  <si>
    <t>JIVA PSD-A</t>
  </si>
  <si>
    <t>7.744,60</t>
  </si>
  <si>
    <t>180103277006</t>
  </si>
  <si>
    <t>Deska stol.prolam.</t>
  </si>
  <si>
    <t>JIVA PSD-P</t>
  </si>
  <si>
    <t>11.914,50</t>
  </si>
  <si>
    <t>180103277009</t>
  </si>
  <si>
    <t>Deska stol.pr.dělená</t>
  </si>
  <si>
    <t>11.834,00</t>
  </si>
  <si>
    <t>180103278001</t>
  </si>
  <si>
    <t>Deska krájecí s přísavkami</t>
  </si>
  <si>
    <t>JIVA</t>
  </si>
  <si>
    <t>2.318,00</t>
  </si>
  <si>
    <t>902995670</t>
  </si>
  <si>
    <t>5.420,73</t>
  </si>
  <si>
    <t>180104111095</t>
  </si>
  <si>
    <t>ETA 2411</t>
  </si>
  <si>
    <t>05.06.2000</t>
  </si>
  <si>
    <t>3.960,00</t>
  </si>
  <si>
    <t>180104111301</t>
  </si>
  <si>
    <t>MONOVAC 6</t>
  </si>
  <si>
    <t>#045780</t>
  </si>
  <si>
    <t>1212040315</t>
  </si>
  <si>
    <t>04.12.2012</t>
  </si>
  <si>
    <t>5.637,60</t>
  </si>
  <si>
    <t>180104119204</t>
  </si>
  <si>
    <t>Aku stěrka</t>
  </si>
  <si>
    <t>KÄRCHER WV 2 PREMIUM</t>
  </si>
  <si>
    <t>15.03.2019</t>
  </si>
  <si>
    <t>1.754,50</t>
  </si>
  <si>
    <t>180105743010</t>
  </si>
  <si>
    <t>Kompresor</t>
  </si>
  <si>
    <t>1 JSK 75 S</t>
  </si>
  <si>
    <t>#700003</t>
  </si>
  <si>
    <t>6.389,80</t>
  </si>
  <si>
    <t>180106570092</t>
  </si>
  <si>
    <t>Odvlhčovač vzduchu kondenzační mobilní</t>
  </si>
  <si>
    <t>G21 Impact 40</t>
  </si>
  <si>
    <t>#2021041998</t>
  </si>
  <si>
    <t>14.10.2022</t>
  </si>
  <si>
    <t>7.990,00</t>
  </si>
  <si>
    <t>180108246007</t>
  </si>
  <si>
    <t>Kotel plynový 3,0 m2</t>
  </si>
  <si>
    <t>VIADRUS G 21</t>
  </si>
  <si>
    <t>#800016</t>
  </si>
  <si>
    <t>7.000,00</t>
  </si>
  <si>
    <t>#800017</t>
  </si>
  <si>
    <t>180109121002</t>
  </si>
  <si>
    <t>Skříň chladicí C-450 l</t>
  </si>
  <si>
    <t>#012000</t>
  </si>
  <si>
    <t>6.300,00</t>
  </si>
  <si>
    <t>#036614</t>
  </si>
  <si>
    <t>180109133001</t>
  </si>
  <si>
    <t>Výrobník sodové vody</t>
  </si>
  <si>
    <t>VS 80</t>
  </si>
  <si>
    <t>#4761</t>
  </si>
  <si>
    <t>8.520,00</t>
  </si>
  <si>
    <t>11800711</t>
  </si>
  <si>
    <t>01.09.2005</t>
  </si>
  <si>
    <t>11800690</t>
  </si>
  <si>
    <t>180207122000</t>
  </si>
  <si>
    <t>Změkčovač vody automatický</t>
  </si>
  <si>
    <t>13.12.2005</t>
  </si>
  <si>
    <t>15.029,50</t>
  </si>
  <si>
    <t>11800599</t>
  </si>
  <si>
    <t>14.08.1995</t>
  </si>
  <si>
    <t>180302000100</t>
  </si>
  <si>
    <t>Přístroj hasicí vodní přenosný 6 l</t>
  </si>
  <si>
    <t>#01346</t>
  </si>
  <si>
    <t>2.077,26</t>
  </si>
  <si>
    <t>#03562/2004</t>
  </si>
  <si>
    <t>388,81</t>
  </si>
  <si>
    <t>#05612/2003</t>
  </si>
  <si>
    <t>#7508/2004</t>
  </si>
  <si>
    <t>996,32</t>
  </si>
  <si>
    <t>#00964</t>
  </si>
  <si>
    <t>1.210,26</t>
  </si>
  <si>
    <t>180302001200</t>
  </si>
  <si>
    <t>Přístroj hasicí sněhový přenosný 5 kg</t>
  </si>
  <si>
    <t>#1282/09</t>
  </si>
  <si>
    <t>05.05.2009</t>
  </si>
  <si>
    <t>1.011,50</t>
  </si>
  <si>
    <t>#5226837/1984</t>
  </si>
  <si>
    <t>1.250,52</t>
  </si>
  <si>
    <t>#5152588/1984</t>
  </si>
  <si>
    <t>13.05.2009</t>
  </si>
  <si>
    <t>1.005,79</t>
  </si>
  <si>
    <t>#5165115/1984</t>
  </si>
  <si>
    <t>2.857,35</t>
  </si>
  <si>
    <t>#5215788/1984</t>
  </si>
  <si>
    <t>#5059927/1983</t>
  </si>
  <si>
    <t>1.259,36</t>
  </si>
  <si>
    <t>#5173636/1984</t>
  </si>
  <si>
    <t>#5233538/1984</t>
  </si>
  <si>
    <t>#006090</t>
  </si>
  <si>
    <t>1.259,49</t>
  </si>
  <si>
    <t>#03141/2004</t>
  </si>
  <si>
    <t>743,75</t>
  </si>
  <si>
    <t>#1793/2004</t>
  </si>
  <si>
    <t>#6234/2004</t>
  </si>
  <si>
    <t>#8200/2005</t>
  </si>
  <si>
    <t>#061593</t>
  </si>
  <si>
    <t>22.09.2004</t>
  </si>
  <si>
    <t>666,40</t>
  </si>
  <si>
    <t>#17732/2005</t>
  </si>
  <si>
    <t>648,55</t>
  </si>
  <si>
    <t>#01900/03</t>
  </si>
  <si>
    <t>1.091,31</t>
  </si>
  <si>
    <t>#08795</t>
  </si>
  <si>
    <t>#08910/2003</t>
  </si>
  <si>
    <t>754,69</t>
  </si>
  <si>
    <t>#13312</t>
  </si>
  <si>
    <t>#14219/2003</t>
  </si>
  <si>
    <t>100,00</t>
  </si>
  <si>
    <t>#14882/2004</t>
  </si>
  <si>
    <t>01.06.2005</t>
  </si>
  <si>
    <t>1.085,32</t>
  </si>
  <si>
    <t>#16454/2005</t>
  </si>
  <si>
    <t>14.08.2009</t>
  </si>
  <si>
    <t>1.065,30</t>
  </si>
  <si>
    <t>#18333/2004</t>
  </si>
  <si>
    <t>1.167,63</t>
  </si>
  <si>
    <t>#20238/2004</t>
  </si>
  <si>
    <t>#21483/2004</t>
  </si>
  <si>
    <t>#23371/2004</t>
  </si>
  <si>
    <t>1.263,41</t>
  </si>
  <si>
    <t>#23638/2004</t>
  </si>
  <si>
    <t>#25497/2004</t>
  </si>
  <si>
    <t>#25805/2004</t>
  </si>
  <si>
    <t>#2686/2004</t>
  </si>
  <si>
    <t>25.04.2007</t>
  </si>
  <si>
    <t>#26897/2004</t>
  </si>
  <si>
    <t>24.05.2007</t>
  </si>
  <si>
    <t>1.077,50</t>
  </si>
  <si>
    <t>#27756/2003</t>
  </si>
  <si>
    <t>#28023/2003</t>
  </si>
  <si>
    <t>#281356/2004.</t>
  </si>
  <si>
    <t>25.05.2010</t>
  </si>
  <si>
    <t>1.020,00</t>
  </si>
  <si>
    <t>#9378/2005</t>
  </si>
  <si>
    <t>#01681/2004</t>
  </si>
  <si>
    <t>#01696/2004</t>
  </si>
  <si>
    <t>#02647</t>
  </si>
  <si>
    <t>1.250,49</t>
  </si>
  <si>
    <t>#02656</t>
  </si>
  <si>
    <t>16.03.2004</t>
  </si>
  <si>
    <t>#02657</t>
  </si>
  <si>
    <t>#02658</t>
  </si>
  <si>
    <t>#02664</t>
  </si>
  <si>
    <t>#02668</t>
  </si>
  <si>
    <t>#02674</t>
  </si>
  <si>
    <t>#02688</t>
  </si>
  <si>
    <t>#02705</t>
  </si>
  <si>
    <t>#02707</t>
  </si>
  <si>
    <t>#02722</t>
  </si>
  <si>
    <t>#02724</t>
  </si>
  <si>
    <t>#02731</t>
  </si>
  <si>
    <t>#02749</t>
  </si>
  <si>
    <t>#02769</t>
  </si>
  <si>
    <t>#02787</t>
  </si>
  <si>
    <t>#02794</t>
  </si>
  <si>
    <t>#02796</t>
  </si>
  <si>
    <t>#04382</t>
  </si>
  <si>
    <t>1.358,73</t>
  </si>
  <si>
    <t>#045888/2004</t>
  </si>
  <si>
    <t>#05162</t>
  </si>
  <si>
    <t>#06485</t>
  </si>
  <si>
    <t>11.05.2007</t>
  </si>
  <si>
    <t>#06613</t>
  </si>
  <si>
    <t>#06616</t>
  </si>
  <si>
    <t>#06677</t>
  </si>
  <si>
    <t>#08606</t>
  </si>
  <si>
    <t>1.133,61</t>
  </si>
  <si>
    <t>#08844</t>
  </si>
  <si>
    <t>1.199,80</t>
  </si>
  <si>
    <t>#08903</t>
  </si>
  <si>
    <t>#08905</t>
  </si>
  <si>
    <t>#08907</t>
  </si>
  <si>
    <t>#08938</t>
  </si>
  <si>
    <t>#13095</t>
  </si>
  <si>
    <t>#13468</t>
  </si>
  <si>
    <t>#13540</t>
  </si>
  <si>
    <t>#13601</t>
  </si>
  <si>
    <t>#16749</t>
  </si>
  <si>
    <t>#16872</t>
  </si>
  <si>
    <t>#16900</t>
  </si>
  <si>
    <t>#16931</t>
  </si>
  <si>
    <t>#16932</t>
  </si>
  <si>
    <t>#17111</t>
  </si>
  <si>
    <t>#17367</t>
  </si>
  <si>
    <t>#17369</t>
  </si>
  <si>
    <t>#17479</t>
  </si>
  <si>
    <t>#17509</t>
  </si>
  <si>
    <t>#17582</t>
  </si>
  <si>
    <t>#17644</t>
  </si>
  <si>
    <t>#21643</t>
  </si>
  <si>
    <t>26.04.2006</t>
  </si>
  <si>
    <t>#21664</t>
  </si>
  <si>
    <t>#21802</t>
  </si>
  <si>
    <t>#21906</t>
  </si>
  <si>
    <t>#25338/2004</t>
  </si>
  <si>
    <t>1.108,52</t>
  </si>
  <si>
    <t>#25655/2004</t>
  </si>
  <si>
    <t>#25726/2004</t>
  </si>
  <si>
    <t>#25878/2004</t>
  </si>
  <si>
    <t>#25896/2004</t>
  </si>
  <si>
    <t>180302111010</t>
  </si>
  <si>
    <t>Přístroj hasicí vodní 10 kg</t>
  </si>
  <si>
    <t>W 10 HI-1</t>
  </si>
  <si>
    <t>#1254</t>
  </si>
  <si>
    <t>#2095</t>
  </si>
  <si>
    <t>1.210,24</t>
  </si>
  <si>
    <t>#371</t>
  </si>
  <si>
    <t>1.278,51</t>
  </si>
  <si>
    <t>#674</t>
  </si>
  <si>
    <t>180302111024</t>
  </si>
  <si>
    <t>Přístroj hasicí vodní</t>
  </si>
  <si>
    <t>V9 T</t>
  </si>
  <si>
    <t>#00683</t>
  </si>
  <si>
    <t>25.08.2003</t>
  </si>
  <si>
    <t>#01073</t>
  </si>
  <si>
    <t>#01075</t>
  </si>
  <si>
    <t>#01081</t>
  </si>
  <si>
    <t>#01095</t>
  </si>
  <si>
    <t>#01098</t>
  </si>
  <si>
    <t>#01099</t>
  </si>
  <si>
    <t>#01269</t>
  </si>
  <si>
    <t>#01398</t>
  </si>
  <si>
    <t>#01415</t>
  </si>
  <si>
    <t>#02265</t>
  </si>
  <si>
    <t>180302117050</t>
  </si>
  <si>
    <t>Přístroj hasicí práškový 6 kg</t>
  </si>
  <si>
    <t>PG 6 HI-1</t>
  </si>
  <si>
    <t>#045629</t>
  </si>
  <si>
    <t>#04774</t>
  </si>
  <si>
    <t>#08254</t>
  </si>
  <si>
    <t>#2296</t>
  </si>
  <si>
    <t>180302117109</t>
  </si>
  <si>
    <t>P6 T</t>
  </si>
  <si>
    <t>#08634</t>
  </si>
  <si>
    <t>1.246,84</t>
  </si>
  <si>
    <t>#08646</t>
  </si>
  <si>
    <t>#08659</t>
  </si>
  <si>
    <t>22.08.2003</t>
  </si>
  <si>
    <t>#08675</t>
  </si>
  <si>
    <t>#08733</t>
  </si>
  <si>
    <t>#08757</t>
  </si>
  <si>
    <t>#08769</t>
  </si>
  <si>
    <t>#08842</t>
  </si>
  <si>
    <t>#08885</t>
  </si>
  <si>
    <t>#08898</t>
  </si>
  <si>
    <t>#08914</t>
  </si>
  <si>
    <t>#08937</t>
  </si>
  <si>
    <t>#08946</t>
  </si>
  <si>
    <t>#08954</t>
  </si>
  <si>
    <t>180302199022</t>
  </si>
  <si>
    <t>Přístroj hasicí sněhový CO2</t>
  </si>
  <si>
    <t>6 L/S 6</t>
  </si>
  <si>
    <t>#8857</t>
  </si>
  <si>
    <t>180302199024</t>
  </si>
  <si>
    <t>5 L/S 5</t>
  </si>
  <si>
    <t>#5283768</t>
  </si>
  <si>
    <t>2.698,88</t>
  </si>
  <si>
    <t>#17441</t>
  </si>
  <si>
    <t>1.259,04</t>
  </si>
  <si>
    <t>180401100500</t>
  </si>
  <si>
    <t>Skříň vícedveřová dřevěná</t>
  </si>
  <si>
    <t>931</t>
  </si>
  <si>
    <t>5.355,00</t>
  </si>
  <si>
    <t>933</t>
  </si>
  <si>
    <t>1486</t>
  </si>
  <si>
    <t>1488</t>
  </si>
  <si>
    <t>1492</t>
  </si>
  <si>
    <t>1498</t>
  </si>
  <si>
    <t>180401122001</t>
  </si>
  <si>
    <t>Skříň policová 2dveřová dřevěná</t>
  </si>
  <si>
    <t>529</t>
  </si>
  <si>
    <t>10.414,20</t>
  </si>
  <si>
    <t>5.064,60</t>
  </si>
  <si>
    <t>180401160001</t>
  </si>
  <si>
    <t>Skříň regálová otevřená dřev.</t>
  </si>
  <si>
    <t>4.657,40</t>
  </si>
  <si>
    <t>5.382,70</t>
  </si>
  <si>
    <t>180401248202</t>
  </si>
  <si>
    <t>Skříňka závěsná dřevěná</t>
  </si>
  <si>
    <t>3.728,50</t>
  </si>
  <si>
    <t>180401249005</t>
  </si>
  <si>
    <t>Skříňka barová dřevěná</t>
  </si>
  <si>
    <t>12.275,40</t>
  </si>
  <si>
    <t>192572</t>
  </si>
  <si>
    <t>2.135,78</t>
  </si>
  <si>
    <t>180401296003</t>
  </si>
  <si>
    <t>ALFA A-558</t>
  </si>
  <si>
    <t>4509</t>
  </si>
  <si>
    <t>2.485,53</t>
  </si>
  <si>
    <t>4515</t>
  </si>
  <si>
    <t>11.06.2001</t>
  </si>
  <si>
    <t>26203</t>
  </si>
  <si>
    <t>835,85</t>
  </si>
  <si>
    <t>26204</t>
  </si>
  <si>
    <t>26205</t>
  </si>
  <si>
    <t>26206</t>
  </si>
  <si>
    <t>26207</t>
  </si>
  <si>
    <t>26208</t>
  </si>
  <si>
    <t>180401314303</t>
  </si>
  <si>
    <t>Křeslo rozkládací celočalouněné @</t>
  </si>
  <si>
    <t>4.235,00</t>
  </si>
  <si>
    <t>180401318001</t>
  </si>
  <si>
    <t>Židle z umělé hmoty zahradní</t>
  </si>
  <si>
    <t>88</t>
  </si>
  <si>
    <t>90</t>
  </si>
  <si>
    <t>4627</t>
  </si>
  <si>
    <t>1.567,80</t>
  </si>
  <si>
    <t>4628</t>
  </si>
  <si>
    <t>180401383001</t>
  </si>
  <si>
    <t>Lavice čalou.látkou dřevěná</t>
  </si>
  <si>
    <t>1.304,30</t>
  </si>
  <si>
    <t>180401400700</t>
  </si>
  <si>
    <t>1378</t>
  </si>
  <si>
    <t>13.12.2006</t>
  </si>
  <si>
    <t>961,87</t>
  </si>
  <si>
    <t>180401401103</t>
  </si>
  <si>
    <t>Stůl jednací dřevěný @</t>
  </si>
  <si>
    <t>3.319,00</t>
  </si>
  <si>
    <t>180401420600</t>
  </si>
  <si>
    <t>Stolek pojízdný dřevěný</t>
  </si>
  <si>
    <t>03.08.2011</t>
  </si>
  <si>
    <t>2.903,46</t>
  </si>
  <si>
    <t>180401422002</t>
  </si>
  <si>
    <t>Stůl jídelní pokojový 80/120 d</t>
  </si>
  <si>
    <t>470,00</t>
  </si>
  <si>
    <t>4613</t>
  </si>
  <si>
    <t>2.647,96</t>
  </si>
  <si>
    <t>4615</t>
  </si>
  <si>
    <t>8330</t>
  </si>
  <si>
    <t>8331</t>
  </si>
  <si>
    <t>1886</t>
  </si>
  <si>
    <t>1.527,28</t>
  </si>
  <si>
    <t>180401461003</t>
  </si>
  <si>
    <t>Stolek konferenční obdélníkový dřevěný</t>
  </si>
  <si>
    <t>6385</t>
  </si>
  <si>
    <t>14.09.2001</t>
  </si>
  <si>
    <t>998,04</t>
  </si>
  <si>
    <t>180401465003</t>
  </si>
  <si>
    <t>Stolek hydroponický/atyp/dř.</t>
  </si>
  <si>
    <t>1.429,20</t>
  </si>
  <si>
    <t>563</t>
  </si>
  <si>
    <t>564</t>
  </si>
  <si>
    <t>565</t>
  </si>
  <si>
    <t>567</t>
  </si>
  <si>
    <t>568</t>
  </si>
  <si>
    <t>08.12.2008</t>
  </si>
  <si>
    <t>2.965,00</t>
  </si>
  <si>
    <t>848</t>
  </si>
  <si>
    <t>849</t>
  </si>
  <si>
    <t>851</t>
  </si>
  <si>
    <t>852</t>
  </si>
  <si>
    <t>853</t>
  </si>
  <si>
    <t>855</t>
  </si>
  <si>
    <t>856</t>
  </si>
  <si>
    <t>857</t>
  </si>
  <si>
    <t>859</t>
  </si>
  <si>
    <t>860</t>
  </si>
  <si>
    <t>861</t>
  </si>
  <si>
    <t>180401714001</t>
  </si>
  <si>
    <t>Stěna předsíňová dřevěná</t>
  </si>
  <si>
    <t>56199</t>
  </si>
  <si>
    <t>1.068,90</t>
  </si>
  <si>
    <t>56200</t>
  </si>
  <si>
    <t>180401721001</t>
  </si>
  <si>
    <t>Polička závěsná na knihy dř.</t>
  </si>
  <si>
    <t>5242</t>
  </si>
  <si>
    <t>343,60</t>
  </si>
  <si>
    <t>5244</t>
  </si>
  <si>
    <t>980,00</t>
  </si>
  <si>
    <t>180401757100</t>
  </si>
  <si>
    <t>Kontejner k pracovnímu stolu dřevěný</t>
  </si>
  <si>
    <t>3398</t>
  </si>
  <si>
    <t>3863</t>
  </si>
  <si>
    <t>2.474,03</t>
  </si>
  <si>
    <t>180401762002</t>
  </si>
  <si>
    <t>Skříňka nástěnná dřevěná</t>
  </si>
  <si>
    <t>9.834,07</t>
  </si>
  <si>
    <t>180401791050</t>
  </si>
  <si>
    <t>Pult pracovní dřevěný</t>
  </si>
  <si>
    <t>2.975,00</t>
  </si>
  <si>
    <t>180401811099</t>
  </si>
  <si>
    <t>Linka kuchyňská/atyp/ dřevěná</t>
  </si>
  <si>
    <t>8.727,96</t>
  </si>
  <si>
    <t>180402162001</t>
  </si>
  <si>
    <t>Skříň na spisy 2dveřová kovová</t>
  </si>
  <si>
    <t>2.391,90</t>
  </si>
  <si>
    <t>180402263003</t>
  </si>
  <si>
    <t>Lístkovnice 4-zásuvk. kovová</t>
  </si>
  <si>
    <t>A/4</t>
  </si>
  <si>
    <t>291</t>
  </si>
  <si>
    <t>1.183,90</t>
  </si>
  <si>
    <t>3001382</t>
  </si>
  <si>
    <t>2012587402073505</t>
  </si>
  <si>
    <t>618,98</t>
  </si>
  <si>
    <t>2012587402074042</t>
  </si>
  <si>
    <t>08.12.2004</t>
  </si>
  <si>
    <t>565,31</t>
  </si>
  <si>
    <t>2012587402074043</t>
  </si>
  <si>
    <t>2012587402074044</t>
  </si>
  <si>
    <t>2012587402074045</t>
  </si>
  <si>
    <t>2012587402083659</t>
  </si>
  <si>
    <t>483,67</t>
  </si>
  <si>
    <t>2012587402092760</t>
  </si>
  <si>
    <t>508,98</t>
  </si>
  <si>
    <t>2012587402092766</t>
  </si>
  <si>
    <t>180402301101</t>
  </si>
  <si>
    <t>Židle čalouněná kovová @</t>
  </si>
  <si>
    <t>400000000404</t>
  </si>
  <si>
    <t>08.04.2013</t>
  </si>
  <si>
    <t>552,97</t>
  </si>
  <si>
    <t>400000000406</t>
  </si>
  <si>
    <t>714</t>
  </si>
  <si>
    <t>10606201065520</t>
  </si>
  <si>
    <t>967,20</t>
  </si>
  <si>
    <t>10606201066662</t>
  </si>
  <si>
    <t>5021</t>
  </si>
  <si>
    <t>1.205,30</t>
  </si>
  <si>
    <t>31456</t>
  </si>
  <si>
    <t>1.012,14</t>
  </si>
  <si>
    <t>1.964,67</t>
  </si>
  <si>
    <t>708</t>
  </si>
  <si>
    <t>709</t>
  </si>
  <si>
    <t>2198</t>
  </si>
  <si>
    <t>8.219,15</t>
  </si>
  <si>
    <t>8149</t>
  </si>
  <si>
    <t>953,90</t>
  </si>
  <si>
    <t>8226</t>
  </si>
  <si>
    <t>8363</t>
  </si>
  <si>
    <t>8386</t>
  </si>
  <si>
    <t>8401</t>
  </si>
  <si>
    <t>8402</t>
  </si>
  <si>
    <t>48541</t>
  </si>
  <si>
    <t>1.011,80</t>
  </si>
  <si>
    <t>478821</t>
  </si>
  <si>
    <t>23.04.2002</t>
  </si>
  <si>
    <t>997,38</t>
  </si>
  <si>
    <t>5434</t>
  </si>
  <si>
    <t>666,12</t>
  </si>
  <si>
    <t>5440</t>
  </si>
  <si>
    <t>180402323001</t>
  </si>
  <si>
    <t>Křeslo kancelářské otočné pojízdné</t>
  </si>
  <si>
    <t>KANCELEX</t>
  </si>
  <si>
    <t>1387</t>
  </si>
  <si>
    <t>1388</t>
  </si>
  <si>
    <t>1389</t>
  </si>
  <si>
    <t>180402323002</t>
  </si>
  <si>
    <t>Křeslo židlové čal.pevné kov.</t>
  </si>
  <si>
    <t>44963</t>
  </si>
  <si>
    <t>1.789,74</t>
  </si>
  <si>
    <t>1833</t>
  </si>
  <si>
    <t>10.09.2021</t>
  </si>
  <si>
    <t>5534</t>
  </si>
  <si>
    <t>1.787,90</t>
  </si>
  <si>
    <t>5587</t>
  </si>
  <si>
    <t>6169</t>
  </si>
  <si>
    <t>1.711,58</t>
  </si>
  <si>
    <t>10606201061198</t>
  </si>
  <si>
    <t>1.882,10</t>
  </si>
  <si>
    <t>10606201062116</t>
  </si>
  <si>
    <t>15.05.2002</t>
  </si>
  <si>
    <t>10606201064432</t>
  </si>
  <si>
    <t>10606201064960</t>
  </si>
  <si>
    <t>13.07.2005</t>
  </si>
  <si>
    <t>180402432016</t>
  </si>
  <si>
    <t>stůl manipulační 80/180 kov</t>
  </si>
  <si>
    <t>CLASSIC</t>
  </si>
  <si>
    <t>1.240,74</t>
  </si>
  <si>
    <t>180402446003</t>
  </si>
  <si>
    <t>Stůl psací oboustranný kovový</t>
  </si>
  <si>
    <t>735</t>
  </si>
  <si>
    <t>2.681,60</t>
  </si>
  <si>
    <t>#90460502</t>
  </si>
  <si>
    <t>04.03.2009</t>
  </si>
  <si>
    <t>5.114,58</t>
  </si>
  <si>
    <t>180403102900</t>
  </si>
  <si>
    <t>Chladnička od 201 do 220 l</t>
  </si>
  <si>
    <t>#20064100079</t>
  </si>
  <si>
    <t>6.419,00</t>
  </si>
  <si>
    <t>#73560062</t>
  </si>
  <si>
    <t>03.12.2007</t>
  </si>
  <si>
    <t>180403111001</t>
  </si>
  <si>
    <t>Chladnička 100 l</t>
  </si>
  <si>
    <t>#417671</t>
  </si>
  <si>
    <t>3.200,00</t>
  </si>
  <si>
    <t>180403111003</t>
  </si>
  <si>
    <t>Chladnička 175 l</t>
  </si>
  <si>
    <t>#32807</t>
  </si>
  <si>
    <t>6.670,32</t>
  </si>
  <si>
    <t>180403111004</t>
  </si>
  <si>
    <t>Chladnička 210 l</t>
  </si>
  <si>
    <t>#165462</t>
  </si>
  <si>
    <t>7.800,00</t>
  </si>
  <si>
    <t>180403111016</t>
  </si>
  <si>
    <t>Chladnička kombinovaná 250 l</t>
  </si>
  <si>
    <t>#10927</t>
  </si>
  <si>
    <t>12.155,09</t>
  </si>
  <si>
    <t>#13452</t>
  </si>
  <si>
    <t>#5528</t>
  </si>
  <si>
    <t>5.851,60</t>
  </si>
  <si>
    <t>180403111138</t>
  </si>
  <si>
    <t>ZANUSSI ZC 244</t>
  </si>
  <si>
    <t>#14640010</t>
  </si>
  <si>
    <t>19.02.2002</t>
  </si>
  <si>
    <t>8.990,00</t>
  </si>
  <si>
    <t>180403111191</t>
  </si>
  <si>
    <t>ZANUSSI ZT 154 R</t>
  </si>
  <si>
    <t>#34230108</t>
  </si>
  <si>
    <t>7.102,06</t>
  </si>
  <si>
    <t>180403111507</t>
  </si>
  <si>
    <t>ZANUSSI ZRA 22800WA</t>
  </si>
  <si>
    <t>#52540064</t>
  </si>
  <si>
    <t>02.07.2015</t>
  </si>
  <si>
    <t>5.739,03</t>
  </si>
  <si>
    <t>#90650169</t>
  </si>
  <si>
    <t>09.05.2019</t>
  </si>
  <si>
    <t>5.578,00</t>
  </si>
  <si>
    <t>#278740807930011</t>
  </si>
  <si>
    <t>3.554,67</t>
  </si>
  <si>
    <t>180403111753</t>
  </si>
  <si>
    <t>CANDY CCTOS 482 WH</t>
  </si>
  <si>
    <t>#H2411602260154</t>
  </si>
  <si>
    <t>21.07.2016</t>
  </si>
  <si>
    <t>3.090,00</t>
  </si>
  <si>
    <t>180403112006</t>
  </si>
  <si>
    <t>Chladnička 60 l/nábyt.proved./</t>
  </si>
  <si>
    <t>#0010108</t>
  </si>
  <si>
    <t>2.800,00</t>
  </si>
  <si>
    <t>180403122003</t>
  </si>
  <si>
    <t>Mraznička truhlicová M-150 l</t>
  </si>
  <si>
    <t>#2790/029602484</t>
  </si>
  <si>
    <t>7.860,70</t>
  </si>
  <si>
    <t>180403124008</t>
  </si>
  <si>
    <t>Mraznička zásuvková M-104 l</t>
  </si>
  <si>
    <t>#2568</t>
  </si>
  <si>
    <t>6.520,00</t>
  </si>
  <si>
    <t>678</t>
  </si>
  <si>
    <t>543,41</t>
  </si>
  <si>
    <t>3197</t>
  </si>
  <si>
    <t>369,83</t>
  </si>
  <si>
    <t>3228</t>
  </si>
  <si>
    <t>3411</t>
  </si>
  <si>
    <t>364,40</t>
  </si>
  <si>
    <t>3447</t>
  </si>
  <si>
    <t>364,13</t>
  </si>
  <si>
    <t>1035</t>
  </si>
  <si>
    <t>839,10</t>
  </si>
  <si>
    <t>1256</t>
  </si>
  <si>
    <t>03.10.2001</t>
  </si>
  <si>
    <t>8105</t>
  </si>
  <si>
    <t>691,87</t>
  </si>
  <si>
    <t>8112</t>
  </si>
  <si>
    <t>23.03.2004</t>
  </si>
  <si>
    <t>15.11.2016</t>
  </si>
  <si>
    <t>483,36</t>
  </si>
  <si>
    <t>180404112001</t>
  </si>
  <si>
    <t>Sporák pro domácnost el.</t>
  </si>
  <si>
    <t>4.807,10</t>
  </si>
  <si>
    <t>180404112100</t>
  </si>
  <si>
    <t>Sporák pro domácnost elektrický</t>
  </si>
  <si>
    <t>ODNÍMATELNÝ</t>
  </si>
  <si>
    <t>CIZÍ OBJEKT</t>
  </si>
  <si>
    <t>13.05.2008</t>
  </si>
  <si>
    <t>8.080,00</t>
  </si>
  <si>
    <t>180404214001</t>
  </si>
  <si>
    <t>Deska výhřevná elektrická</t>
  </si>
  <si>
    <t>520,00</t>
  </si>
  <si>
    <t>180</t>
  </si>
  <si>
    <t>1.789,10</t>
  </si>
  <si>
    <t>2800559</t>
  </si>
  <si>
    <t>08.12.1999</t>
  </si>
  <si>
    <t>2263</t>
  </si>
  <si>
    <t>592,87</t>
  </si>
  <si>
    <t>3326</t>
  </si>
  <si>
    <t>620,30</t>
  </si>
  <si>
    <t>17834</t>
  </si>
  <si>
    <t>4239</t>
  </si>
  <si>
    <t>824,19</t>
  </si>
  <si>
    <t>3911</t>
  </si>
  <si>
    <t>405,31</t>
  </si>
  <si>
    <t>3935</t>
  </si>
  <si>
    <t>609,69</t>
  </si>
  <si>
    <t>5627</t>
  </si>
  <si>
    <t>14.03.2008</t>
  </si>
  <si>
    <t>216,95</t>
  </si>
  <si>
    <t>5636</t>
  </si>
  <si>
    <t>#NVC4500-9</t>
  </si>
  <si>
    <t>220,90</t>
  </si>
  <si>
    <t>180405219025</t>
  </si>
  <si>
    <t>STUDIO 3011</t>
  </si>
  <si>
    <t>23.11.2020</t>
  </si>
  <si>
    <t>485,00</t>
  </si>
  <si>
    <t>235,57</t>
  </si>
  <si>
    <t>627</t>
  </si>
  <si>
    <t>10.12.2018</t>
  </si>
  <si>
    <t>291,79</t>
  </si>
  <si>
    <t>630</t>
  </si>
  <si>
    <t>180405751002</t>
  </si>
  <si>
    <t>Svítidlo stropní kulaté</t>
  </si>
  <si>
    <t>SKLO-KOV</t>
  </si>
  <si>
    <t>1.180,00</t>
  </si>
  <si>
    <t>976</t>
  </si>
  <si>
    <t>404,30</t>
  </si>
  <si>
    <t>180407391007</t>
  </si>
  <si>
    <t>Koš na odpadky plastový @</t>
  </si>
  <si>
    <t>298,69</t>
  </si>
  <si>
    <t>180407671030</t>
  </si>
  <si>
    <t>Koberec 160x240</t>
  </si>
  <si>
    <t>TUMIS</t>
  </si>
  <si>
    <t>06.03.2001</t>
  </si>
  <si>
    <t>3.309,00</t>
  </si>
  <si>
    <t>180407671031</t>
  </si>
  <si>
    <t>Koberec 200x300</t>
  </si>
  <si>
    <t>KAHAMAN</t>
  </si>
  <si>
    <t>4.875,00</t>
  </si>
  <si>
    <t>180503118001</t>
  </si>
  <si>
    <t>Klec přepravní pro psy plastová</t>
  </si>
  <si>
    <t>341</t>
  </si>
  <si>
    <t>04.11.2011</t>
  </si>
  <si>
    <t>3.080,00</t>
  </si>
  <si>
    <t>180504560006</t>
  </si>
  <si>
    <t>Krabička na klíče k pečetění</t>
  </si>
  <si>
    <t>KOVOVÁ</t>
  </si>
  <si>
    <t>838</t>
  </si>
  <si>
    <t>204,96</t>
  </si>
  <si>
    <t>180507050000</t>
  </si>
  <si>
    <t>Vozík nízkozdvižný ruční</t>
  </si>
  <si>
    <t>06.09.2005</t>
  </si>
  <si>
    <t>8.500,00</t>
  </si>
  <si>
    <t>180507065101</t>
  </si>
  <si>
    <t>Rudl @</t>
  </si>
  <si>
    <t>120000000044</t>
  </si>
  <si>
    <t>10.04.2013</t>
  </si>
  <si>
    <t>2.520,00</t>
  </si>
  <si>
    <t>180507181060</t>
  </si>
  <si>
    <t>Regál kovový</t>
  </si>
  <si>
    <t>39670</t>
  </si>
  <si>
    <t>1.285,64</t>
  </si>
  <si>
    <t>39876</t>
  </si>
  <si>
    <t>180507394007</t>
  </si>
  <si>
    <t>Žebřík dvojitý 10 příček dřev.</t>
  </si>
  <si>
    <t>80</t>
  </si>
  <si>
    <t>355,40</t>
  </si>
  <si>
    <t>81</t>
  </si>
  <si>
    <t>180509142002</t>
  </si>
  <si>
    <t>Pískoviště dětské dřevěné mobilní</t>
  </si>
  <si>
    <t>180X180 CM</t>
  </si>
  <si>
    <t>05.12.2003</t>
  </si>
  <si>
    <t>4.990,00</t>
  </si>
  <si>
    <t>180509211001</t>
  </si>
  <si>
    <t>Slunečník zahradní</t>
  </si>
  <si>
    <t>34</t>
  </si>
  <si>
    <t>19706994</t>
  </si>
  <si>
    <t>92,91</t>
  </si>
  <si>
    <t>19706995</t>
  </si>
  <si>
    <t>19706996</t>
  </si>
  <si>
    <t>19706997</t>
  </si>
  <si>
    <t>19706998</t>
  </si>
  <si>
    <t>19706999</t>
  </si>
  <si>
    <t>19714094</t>
  </si>
  <si>
    <t>88,73</t>
  </si>
  <si>
    <t>19714095</t>
  </si>
  <si>
    <t>19714096</t>
  </si>
  <si>
    <t>19714097</t>
  </si>
  <si>
    <t>06.08.2001</t>
  </si>
  <si>
    <t>121,63</t>
  </si>
  <si>
    <t>180802042203</t>
  </si>
  <si>
    <t>5-ZÁSUVEK 220V, S VYPÍNAČEM</t>
  </si>
  <si>
    <t>544</t>
  </si>
  <si>
    <t>04.04.2019</t>
  </si>
  <si>
    <t>120,00</t>
  </si>
  <si>
    <t>200103032004</t>
  </si>
  <si>
    <t>CANON EOS 300 V QD</t>
  </si>
  <si>
    <t>#77004035</t>
  </si>
  <si>
    <t>29.01.2004</t>
  </si>
  <si>
    <t>10.025,96</t>
  </si>
  <si>
    <t>200103500200</t>
  </si>
  <si>
    <t>CANON EOS 300 / 28-80 V  USM</t>
  </si>
  <si>
    <t>#3813314</t>
  </si>
  <si>
    <t>27.10.2000</t>
  </si>
  <si>
    <t>17.637,54</t>
  </si>
  <si>
    <t>#5019866</t>
  </si>
  <si>
    <t>10.09.2001</t>
  </si>
  <si>
    <t>24.647,66</t>
  </si>
  <si>
    <t>#63005067</t>
  </si>
  <si>
    <t>08.10.2002</t>
  </si>
  <si>
    <t>20.969,36</t>
  </si>
  <si>
    <t>#73002049</t>
  </si>
  <si>
    <t>17.297,84</t>
  </si>
  <si>
    <t>200103504000</t>
  </si>
  <si>
    <t>Fotopřístroj+obj.3,5-5,6/28-80</t>
  </si>
  <si>
    <t>CANON EOS 500 N QD</t>
  </si>
  <si>
    <t>#1946707-1602300</t>
  </si>
  <si>
    <t>19.311,38</t>
  </si>
  <si>
    <t>#1946709-1602304</t>
  </si>
  <si>
    <t>12000325</t>
  </si>
  <si>
    <t>05.11.1996</t>
  </si>
  <si>
    <t>12000326</t>
  </si>
  <si>
    <t>12000330</t>
  </si>
  <si>
    <t>30.01.1995</t>
  </si>
  <si>
    <t>#0730516384</t>
  </si>
  <si>
    <t>39.077,22</t>
  </si>
  <si>
    <t>#0730516484</t>
  </si>
  <si>
    <t>#0730516486</t>
  </si>
  <si>
    <t>#0730516511</t>
  </si>
  <si>
    <t>#1030716310</t>
  </si>
  <si>
    <t>36.184,00</t>
  </si>
  <si>
    <t>#1030716341</t>
  </si>
  <si>
    <t>#1030716355</t>
  </si>
  <si>
    <t>#1330706682</t>
  </si>
  <si>
    <t>22.056,65</t>
  </si>
  <si>
    <t>200107000650</t>
  </si>
  <si>
    <t>CANON EOS 550D</t>
  </si>
  <si>
    <t>#2135350589</t>
  </si>
  <si>
    <t>13.670,00</t>
  </si>
  <si>
    <t>200107001400</t>
  </si>
  <si>
    <t>OLYMPUS E-400</t>
  </si>
  <si>
    <t>#C56565479</t>
  </si>
  <si>
    <t>02.11.2007</t>
  </si>
  <si>
    <t>11.957,12</t>
  </si>
  <si>
    <t>#C56568210</t>
  </si>
  <si>
    <t>#193066056284</t>
  </si>
  <si>
    <t>1212140455</t>
  </si>
  <si>
    <t>14.601,60</t>
  </si>
  <si>
    <t>#1602184</t>
  </si>
  <si>
    <t>11.000,00</t>
  </si>
  <si>
    <t>#1520606</t>
  </si>
  <si>
    <t>9.990,00</t>
  </si>
  <si>
    <t>200110042100</t>
  </si>
  <si>
    <t>Objektiv</t>
  </si>
  <si>
    <t>CANON EF 20MM F /2,8 USM</t>
  </si>
  <si>
    <t>#88100032</t>
  </si>
  <si>
    <t>16.473,17</t>
  </si>
  <si>
    <t>200110063000</t>
  </si>
  <si>
    <t>PRAKTICAR 2,8/28</t>
  </si>
  <si>
    <t>#1001_3</t>
  </si>
  <si>
    <t>2.200,00</t>
  </si>
  <si>
    <t>#4411060</t>
  </si>
  <si>
    <t>7.432,24</t>
  </si>
  <si>
    <t>#4912112</t>
  </si>
  <si>
    <t>8.515,60</t>
  </si>
  <si>
    <t>4.182,20</t>
  </si>
  <si>
    <t>#5500194</t>
  </si>
  <si>
    <t>16.775,00</t>
  </si>
  <si>
    <t>#5500318</t>
  </si>
  <si>
    <t>14.206,90</t>
  </si>
  <si>
    <t>#1103676</t>
  </si>
  <si>
    <t>10.10.2007</t>
  </si>
  <si>
    <t>4.320,89</t>
  </si>
  <si>
    <t>#1103698</t>
  </si>
  <si>
    <t>200111035001</t>
  </si>
  <si>
    <t>Zařízení zábleskové</t>
  </si>
  <si>
    <t>DIGITAL 600 A</t>
  </si>
  <si>
    <t>#060934</t>
  </si>
  <si>
    <t>23.06.2006</t>
  </si>
  <si>
    <t>15.135,12</t>
  </si>
  <si>
    <t>#060941</t>
  </si>
  <si>
    <t>200111035002</t>
  </si>
  <si>
    <t>DIGITAL 300 B</t>
  </si>
  <si>
    <t>#228525</t>
  </si>
  <si>
    <t>12.478,92</t>
  </si>
  <si>
    <t>200111047000</t>
  </si>
  <si>
    <t>CANON 540 EZ</t>
  </si>
  <si>
    <t>#5400054</t>
  </si>
  <si>
    <t>14.554,60</t>
  </si>
  <si>
    <t>#5400055</t>
  </si>
  <si>
    <t>#OMO_712-23</t>
  </si>
  <si>
    <t>11.444,57</t>
  </si>
  <si>
    <t>#OMO_712-24</t>
  </si>
  <si>
    <t>#NVC_OK_1</t>
  </si>
  <si>
    <t>5.701,90</t>
  </si>
  <si>
    <t>#30006</t>
  </si>
  <si>
    <t>16.165,00</t>
  </si>
  <si>
    <t>439,20</t>
  </si>
  <si>
    <t>200112010001</t>
  </si>
  <si>
    <t>Reflektor deštníkový</t>
  </si>
  <si>
    <t>OSVIT PŘÍMÝ I POZADÍ</t>
  </si>
  <si>
    <t>1.087,18</t>
  </si>
  <si>
    <t>200112405000</t>
  </si>
  <si>
    <t>Ovladač světel dálkový</t>
  </si>
  <si>
    <t>TR-2 VYSÍLAČ</t>
  </si>
  <si>
    <t>08.06.2009</t>
  </si>
  <si>
    <t>1.525,58</t>
  </si>
  <si>
    <t>200115000200</t>
  </si>
  <si>
    <t>14.03.2007</t>
  </si>
  <si>
    <t>1.451,17</t>
  </si>
  <si>
    <t>190</t>
  </si>
  <si>
    <t>191</t>
  </si>
  <si>
    <t>192</t>
  </si>
  <si>
    <t>400,00</t>
  </si>
  <si>
    <t>1.100,00</t>
  </si>
  <si>
    <t>200128310026</t>
  </si>
  <si>
    <t>Mezikroužky CANON EXTENCION T</t>
  </si>
  <si>
    <t>CANON EXTENCION TUBE EF 12/25</t>
  </si>
  <si>
    <t>6.179,34</t>
  </si>
  <si>
    <t>199</t>
  </si>
  <si>
    <t>200130023000</t>
  </si>
  <si>
    <t>IR-odpalovač</t>
  </si>
  <si>
    <t>2.132,48</t>
  </si>
  <si>
    <t>36</t>
  </si>
  <si>
    <t>14.07.2008</t>
  </si>
  <si>
    <t>1.532,00</t>
  </si>
  <si>
    <t>05.08.2008</t>
  </si>
  <si>
    <t>200130124213</t>
  </si>
  <si>
    <t>Pouzdro na bat.pro UNOMAT P600</t>
  </si>
  <si>
    <t>UNOMAT P600</t>
  </si>
  <si>
    <t>FU 3897</t>
  </si>
  <si>
    <t>384,30</t>
  </si>
  <si>
    <t>674,66</t>
  </si>
  <si>
    <t>200135000050</t>
  </si>
  <si>
    <t>Brašna profi</t>
  </si>
  <si>
    <t>FOMEI PROFI POINT L</t>
  </si>
  <si>
    <t>1.882,00</t>
  </si>
  <si>
    <t>1.493,88</t>
  </si>
  <si>
    <t>872,78</t>
  </si>
  <si>
    <t>8.814,99</t>
  </si>
  <si>
    <t>#NVC_ZD_014</t>
  </si>
  <si>
    <t>643,00</t>
  </si>
  <si>
    <t>#NVC_ZD_015</t>
  </si>
  <si>
    <t>200141013072</t>
  </si>
  <si>
    <t>NICD UNIVERSAL</t>
  </si>
  <si>
    <t>241,38</t>
  </si>
  <si>
    <t>200141013080</t>
  </si>
  <si>
    <t>NICD MIGNON</t>
  </si>
  <si>
    <t>178,09</t>
  </si>
  <si>
    <t>2.707,63</t>
  </si>
  <si>
    <t>200141013129</t>
  </si>
  <si>
    <t>CANON BP 300</t>
  </si>
  <si>
    <t>2.153,30</t>
  </si>
  <si>
    <t>2.220,40</t>
  </si>
  <si>
    <t>200141013132</t>
  </si>
  <si>
    <t>BATT.PACK BP-200 PRO EOS 300</t>
  </si>
  <si>
    <t>1.529,61</t>
  </si>
  <si>
    <t>200141014012</t>
  </si>
  <si>
    <t>Odpalovač blesku</t>
  </si>
  <si>
    <t>FOMEI TR-1IR</t>
  </si>
  <si>
    <t>317304</t>
  </si>
  <si>
    <t>15.06.2018</t>
  </si>
  <si>
    <t>612,26</t>
  </si>
  <si>
    <t>200211041000</t>
  </si>
  <si>
    <t>Flash meter digitální</t>
  </si>
  <si>
    <t>SOLIGOR</t>
  </si>
  <si>
    <t>#NVC_FM_001</t>
  </si>
  <si>
    <t>3.008,00</t>
  </si>
  <si>
    <t>200211046000</t>
  </si>
  <si>
    <t>Flash meter</t>
  </si>
  <si>
    <t>FOMEI POLARIS</t>
  </si>
  <si>
    <t>#9535859</t>
  </si>
  <si>
    <t>16.02.2000</t>
  </si>
  <si>
    <t>6.575,00</t>
  </si>
  <si>
    <t>#NVC_AL_X27</t>
  </si>
  <si>
    <t>796,90</t>
  </si>
  <si>
    <t>200999000214</t>
  </si>
  <si>
    <t>Vodováhy fotografické</t>
  </si>
  <si>
    <t>KAISER</t>
  </si>
  <si>
    <t>195,02</t>
  </si>
  <si>
    <t>294</t>
  </si>
  <si>
    <t>295</t>
  </si>
  <si>
    <t>296</t>
  </si>
  <si>
    <t>201002100111</t>
  </si>
  <si>
    <t>Brašna pachových stop</t>
  </si>
  <si>
    <t>3.569,81</t>
  </si>
  <si>
    <t>1.924,96</t>
  </si>
  <si>
    <t>2.890,84</t>
  </si>
  <si>
    <t>09.10.2003</t>
  </si>
  <si>
    <t>3.783,59</t>
  </si>
  <si>
    <t>278</t>
  </si>
  <si>
    <t>280</t>
  </si>
  <si>
    <t>281</t>
  </si>
  <si>
    <t>282</t>
  </si>
  <si>
    <t>201005000007</t>
  </si>
  <si>
    <t>Lampa bodová T</t>
  </si>
  <si>
    <t>T</t>
  </si>
  <si>
    <t>1.360,00</t>
  </si>
  <si>
    <t>201005000009</t>
  </si>
  <si>
    <t>Lampa bodová</t>
  </si>
  <si>
    <t>OLYMPUS LSD W</t>
  </si>
  <si>
    <t>8.802,00</t>
  </si>
  <si>
    <t>201005000010</t>
  </si>
  <si>
    <t>Trasformátor</t>
  </si>
  <si>
    <t>TGHM 240</t>
  </si>
  <si>
    <t>7.164,00</t>
  </si>
  <si>
    <t>129</t>
  </si>
  <si>
    <t>173,00</t>
  </si>
  <si>
    <t>241</t>
  </si>
  <si>
    <t>254</t>
  </si>
  <si>
    <t>201005000047</t>
  </si>
  <si>
    <t>Lampa UV - síťová</t>
  </si>
  <si>
    <t>ZÁŘE</t>
  </si>
  <si>
    <t>1.220,00</t>
  </si>
  <si>
    <t>201005000048</t>
  </si>
  <si>
    <t>ZÁŘE TI 330</t>
  </si>
  <si>
    <t>#36438</t>
  </si>
  <si>
    <t>1.000,00</t>
  </si>
  <si>
    <t>12000187</t>
  </si>
  <si>
    <t>590</t>
  </si>
  <si>
    <t>584,65</t>
  </si>
  <si>
    <t>608</t>
  </si>
  <si>
    <t>610</t>
  </si>
  <si>
    <t>201005305012</t>
  </si>
  <si>
    <t>TACTICAL LED CREE</t>
  </si>
  <si>
    <t>KA0241</t>
  </si>
  <si>
    <t>20.12.2017</t>
  </si>
  <si>
    <t>641,30</t>
  </si>
  <si>
    <t>09.10.2018</t>
  </si>
  <si>
    <t>1.700,00</t>
  </si>
  <si>
    <t>62</t>
  </si>
  <si>
    <t>231</t>
  </si>
  <si>
    <t>07.12.2015</t>
  </si>
  <si>
    <t>1.274,00</t>
  </si>
  <si>
    <t>1319</t>
  </si>
  <si>
    <t>22.09.2003</t>
  </si>
  <si>
    <t>2.178,00</t>
  </si>
  <si>
    <t>480,00</t>
  </si>
  <si>
    <t>258</t>
  </si>
  <si>
    <t>269</t>
  </si>
  <si>
    <t>332</t>
  </si>
  <si>
    <t>2.360,00</t>
  </si>
  <si>
    <t>508</t>
  </si>
  <si>
    <t>2.363,22</t>
  </si>
  <si>
    <t>526</t>
  </si>
  <si>
    <t>2.476,41</t>
  </si>
  <si>
    <t>727</t>
  </si>
  <si>
    <t>2.494,41</t>
  </si>
  <si>
    <t>1352</t>
  </si>
  <si>
    <t>1354</t>
  </si>
  <si>
    <t>1355</t>
  </si>
  <si>
    <t>1356</t>
  </si>
  <si>
    <t>1363</t>
  </si>
  <si>
    <t>1375</t>
  </si>
  <si>
    <t>3030</t>
  </si>
  <si>
    <t>2.434,31</t>
  </si>
  <si>
    <t>3890</t>
  </si>
  <si>
    <t>2.427,92</t>
  </si>
  <si>
    <t>3891</t>
  </si>
  <si>
    <t>3892</t>
  </si>
  <si>
    <t>3893</t>
  </si>
  <si>
    <t>1.130,26</t>
  </si>
  <si>
    <t>792,00</t>
  </si>
  <si>
    <t>724,79</t>
  </si>
  <si>
    <t>186</t>
  </si>
  <si>
    <t>252</t>
  </si>
  <si>
    <t>699,00</t>
  </si>
  <si>
    <t>256</t>
  </si>
  <si>
    <t>264</t>
  </si>
  <si>
    <t>308</t>
  </si>
  <si>
    <t>585,64</t>
  </si>
  <si>
    <t>313</t>
  </si>
  <si>
    <t>439</t>
  </si>
  <si>
    <t>698,00</t>
  </si>
  <si>
    <t>8638</t>
  </si>
  <si>
    <t>31,65</t>
  </si>
  <si>
    <t>#6113086630102</t>
  </si>
  <si>
    <t>1.497,00</t>
  </si>
  <si>
    <t>#6113086630103</t>
  </si>
  <si>
    <t>1212070403</t>
  </si>
  <si>
    <t>2.418,00</t>
  </si>
  <si>
    <t>201005500039</t>
  </si>
  <si>
    <t>Zdroj pro svítilnu halogen.</t>
  </si>
  <si>
    <t>SL 400</t>
  </si>
  <si>
    <t>1.677,57</t>
  </si>
  <si>
    <t>201005550501</t>
  </si>
  <si>
    <t>Nabíječka pro svítilnu</t>
  </si>
  <si>
    <t>18650</t>
  </si>
  <si>
    <t>269,95</t>
  </si>
  <si>
    <t>201008200039</t>
  </si>
  <si>
    <t>Rozprašovač daktyloskopického prášku</t>
  </si>
  <si>
    <t>ZEPHYR</t>
  </si>
  <si>
    <t>1.120,05</t>
  </si>
  <si>
    <t>78</t>
  </si>
  <si>
    <t>201010000070</t>
  </si>
  <si>
    <t>Držák daktyloskopický</t>
  </si>
  <si>
    <t>KARTY</t>
  </si>
  <si>
    <t>680,00</t>
  </si>
  <si>
    <t>201010500182</t>
  </si>
  <si>
    <t>Souprava fotograf. držáku</t>
  </si>
  <si>
    <t>14.311,76</t>
  </si>
  <si>
    <t>201011000201</t>
  </si>
  <si>
    <t>Lupa stojanová s měřítkem HARD</t>
  </si>
  <si>
    <t>23</t>
  </si>
  <si>
    <t>660,00</t>
  </si>
  <si>
    <t>201011000205</t>
  </si>
  <si>
    <t>Lupa daktyl. ruční s osvětle.</t>
  </si>
  <si>
    <t>MAGNIFIER</t>
  </si>
  <si>
    <t>205</t>
  </si>
  <si>
    <t>1.742,56</t>
  </si>
  <si>
    <t>12000679</t>
  </si>
  <si>
    <t>2.244,000</t>
  </si>
  <si>
    <t>7.783.061,76</t>
  </si>
  <si>
    <t>1.960.113,76</t>
  </si>
  <si>
    <t>180207341024</t>
  </si>
  <si>
    <t>Stanice měřící totální</t>
  </si>
  <si>
    <t>GPI-122L</t>
  </si>
  <si>
    <t>#L122147</t>
  </si>
  <si>
    <t>#L122236.</t>
  </si>
  <si>
    <t>E1</t>
  </si>
  <si>
    <t>CZ.1.06/3.4.00/26.09654</t>
  </si>
  <si>
    <t>#S05132</t>
  </si>
  <si>
    <t>#S05142.</t>
  </si>
  <si>
    <t>Nevyužitelný</t>
  </si>
  <si>
    <t>SP</t>
  </si>
  <si>
    <t>200103032002</t>
  </si>
  <si>
    <t>CANON EOS 3000N QD/EF28-80DC KIT</t>
  </si>
  <si>
    <t>#64020105+6419272</t>
  </si>
  <si>
    <t>#66007448+6607559</t>
  </si>
  <si>
    <t>#66007451+6607562</t>
  </si>
  <si>
    <t>#66007453+6607534</t>
  </si>
  <si>
    <t>#66007454+6607535</t>
  </si>
  <si>
    <t>#66008249+6608260</t>
  </si>
  <si>
    <t>#66008251+6608262</t>
  </si>
  <si>
    <t>#66008253+6608264</t>
  </si>
  <si>
    <t>#66008254+6608265</t>
  </si>
  <si>
    <t>#66008255+6608266</t>
  </si>
  <si>
    <t>#66008256+6608267</t>
  </si>
  <si>
    <t>#85002951+87000286</t>
  </si>
  <si>
    <t>#85002953+87000288</t>
  </si>
  <si>
    <t>#85002954+87000289</t>
  </si>
  <si>
    <t>#85002958+87000293</t>
  </si>
  <si>
    <t>#85002960+87000295</t>
  </si>
  <si>
    <t>#85002963+87000298</t>
  </si>
  <si>
    <t>#85002964+87000299</t>
  </si>
  <si>
    <t>#85002967+87000302</t>
  </si>
  <si>
    <t>#77004034</t>
  </si>
  <si>
    <t>#77004036</t>
  </si>
  <si>
    <t>#77004037</t>
  </si>
  <si>
    <t>#77004039</t>
  </si>
  <si>
    <t>200103045000</t>
  </si>
  <si>
    <t>CANON MC</t>
  </si>
  <si>
    <t>#1381630</t>
  </si>
  <si>
    <t>200103163000</t>
  </si>
  <si>
    <t>MINOLTA X 300 S</t>
  </si>
  <si>
    <t>#94118757</t>
  </si>
  <si>
    <t>200103291000</t>
  </si>
  <si>
    <t>PRAKTICA BCA</t>
  </si>
  <si>
    <t>#8021697/5738312</t>
  </si>
  <si>
    <t>#3746799</t>
  </si>
  <si>
    <t>#3813311</t>
  </si>
  <si>
    <t>#3813313</t>
  </si>
  <si>
    <t>#3813315</t>
  </si>
  <si>
    <t>#3813316</t>
  </si>
  <si>
    <t>#3813318</t>
  </si>
  <si>
    <t>#5019862</t>
  </si>
  <si>
    <t>#5019863</t>
  </si>
  <si>
    <t>#5019867</t>
  </si>
  <si>
    <t>#5019868</t>
  </si>
  <si>
    <t>#5019869</t>
  </si>
  <si>
    <t>#5103647</t>
  </si>
  <si>
    <t>#65000818</t>
  </si>
  <si>
    <t>#65000819</t>
  </si>
  <si>
    <t>#65000820</t>
  </si>
  <si>
    <t>#65000834</t>
  </si>
  <si>
    <t>#65000835</t>
  </si>
  <si>
    <t>#65000837</t>
  </si>
  <si>
    <t>#65000863</t>
  </si>
  <si>
    <t>#73002043</t>
  </si>
  <si>
    <t>#73002046</t>
  </si>
  <si>
    <t>#73002047</t>
  </si>
  <si>
    <t>#73002048</t>
  </si>
  <si>
    <t>#73002080</t>
  </si>
  <si>
    <t>200103500460</t>
  </si>
  <si>
    <t>CANON EOS 300QD-BODY</t>
  </si>
  <si>
    <t>#4828050</t>
  </si>
  <si>
    <t>#5153593</t>
  </si>
  <si>
    <t>#5153594</t>
  </si>
  <si>
    <t>#5153595</t>
  </si>
  <si>
    <t>#5153597</t>
  </si>
  <si>
    <t>#5153601</t>
  </si>
  <si>
    <t>200103500800</t>
  </si>
  <si>
    <t>CANON PRIMA SUPER 90 WIDE QD</t>
  </si>
  <si>
    <t>#06501172</t>
  </si>
  <si>
    <t>#06501174</t>
  </si>
  <si>
    <t>#4818769</t>
  </si>
  <si>
    <t>#5208153</t>
  </si>
  <si>
    <t>#5208175</t>
  </si>
  <si>
    <t>200103503100</t>
  </si>
  <si>
    <t>Fotopřístroj+objektiv.a blesk.</t>
  </si>
  <si>
    <t>CANON EOS 5000 QD KIT W</t>
  </si>
  <si>
    <t>#1006441+1006331</t>
  </si>
  <si>
    <t>#1006447+1006337</t>
  </si>
  <si>
    <t>#1006448+1006338</t>
  </si>
  <si>
    <t>#1006449+1006339</t>
  </si>
  <si>
    <t>#2100873+2100872</t>
  </si>
  <si>
    <t>#2101815+2101814</t>
  </si>
  <si>
    <t>#2101818+2101817</t>
  </si>
  <si>
    <t>#2101819+2101818</t>
  </si>
  <si>
    <t>#1946470-1602313</t>
  </si>
  <si>
    <t>#1946473-1602306</t>
  </si>
  <si>
    <t>#1946475-1602307</t>
  </si>
  <si>
    <t>#1946480-1602296</t>
  </si>
  <si>
    <t>#1946481-1602291</t>
  </si>
  <si>
    <t>#1946484-1602310</t>
  </si>
  <si>
    <t>#1946485-1602312</t>
  </si>
  <si>
    <t>#1946712-1602308</t>
  </si>
  <si>
    <t>#1946718-1602302</t>
  </si>
  <si>
    <t>#1946721-1602288</t>
  </si>
  <si>
    <t>#1946722-1602295</t>
  </si>
  <si>
    <t>200103508000</t>
  </si>
  <si>
    <t>CANON EOS 5000 QD OBJ.38-76</t>
  </si>
  <si>
    <t>#1006552+1006442</t>
  </si>
  <si>
    <t>#1006554+1006444</t>
  </si>
  <si>
    <t>#1006555+1006445</t>
  </si>
  <si>
    <t>#1006558+1006448</t>
  </si>
  <si>
    <t>#1006559+1006449</t>
  </si>
  <si>
    <t>#1006560+1006450</t>
  </si>
  <si>
    <t>#1006561+1006451</t>
  </si>
  <si>
    <t>#8103440-9014061</t>
  </si>
  <si>
    <t>#8104582-9013771</t>
  </si>
  <si>
    <t>#8104601-9013878</t>
  </si>
  <si>
    <t>#8104682-9013890</t>
  </si>
  <si>
    <t>#8104897-9013757</t>
  </si>
  <si>
    <t>#8104908-9013885</t>
  </si>
  <si>
    <t>#8104931-9013925</t>
  </si>
  <si>
    <t>#8104949-9013328</t>
  </si>
  <si>
    <t>#8104963-9013854</t>
  </si>
  <si>
    <t>#8104987-9013768</t>
  </si>
  <si>
    <t>#8105012-9013770</t>
  </si>
  <si>
    <t>#8105029-9013921</t>
  </si>
  <si>
    <t>#8105050-9013938</t>
  </si>
  <si>
    <t>#8105335-9013948</t>
  </si>
  <si>
    <t>#8105724-8909448</t>
  </si>
  <si>
    <t>#8105736-8909455</t>
  </si>
  <si>
    <t>#8105742-8909405</t>
  </si>
  <si>
    <t>#8407873-9014007</t>
  </si>
  <si>
    <t>Soupis nepotřebného dlouhodobého majetku - sklad S4500399  ŘKhk sklad Bohusl. PM</t>
  </si>
  <si>
    <t xml:space="preserve">Soupis nepotřebného dlouhodobého majetku - sklad S4500199  ŘKhk sklad Bohusl. </t>
  </si>
  <si>
    <t>Soupis nepotřebného  drobného dlouhodobého majetku - sklad S4500399 ŘKhk sklad Bohuslavice PM</t>
  </si>
  <si>
    <t>Příloha č. 3 k č. j. KRPH-28969-1/ČJ-2026-0500SU</t>
  </si>
  <si>
    <t>200103179000</t>
  </si>
  <si>
    <t>NIKON FM 2 BODY</t>
  </si>
  <si>
    <t>#8074613</t>
  </si>
  <si>
    <t>13.400,00</t>
  </si>
  <si>
    <t>#8085644</t>
  </si>
  <si>
    <t>#8099833</t>
  </si>
  <si>
    <t>200103502000</t>
  </si>
  <si>
    <t>Souprava fotopřístroje</t>
  </si>
  <si>
    <t>CANON EOS 1 N HS</t>
  </si>
  <si>
    <t>#181049</t>
  </si>
  <si>
    <t>92.536,00</t>
  </si>
  <si>
    <t>#1416960</t>
  </si>
  <si>
    <t>31.922,52</t>
  </si>
  <si>
    <t>#1416961</t>
  </si>
  <si>
    <t>#2138890-8218134B</t>
  </si>
  <si>
    <t>42.660,96</t>
  </si>
  <si>
    <t>#2138892-8218139B</t>
  </si>
  <si>
    <t>#2138893-8218143B</t>
  </si>
  <si>
    <t>#2139350-8910752B</t>
  </si>
  <si>
    <t>#0402249</t>
  </si>
  <si>
    <t>25.896,33</t>
  </si>
  <si>
    <t>#0402250</t>
  </si>
  <si>
    <t>#0402262</t>
  </si>
  <si>
    <t>#0402266</t>
  </si>
  <si>
    <t>#8907982</t>
  </si>
  <si>
    <t>#8907987</t>
  </si>
  <si>
    <t>#8908126</t>
  </si>
  <si>
    <t>#8908338</t>
  </si>
  <si>
    <t>#9007319</t>
  </si>
  <si>
    <t>#9007320</t>
  </si>
  <si>
    <t>#9108607</t>
  </si>
  <si>
    <t>#1206471/1206045</t>
  </si>
  <si>
    <t>10.990,00</t>
  </si>
  <si>
    <t>040501000018</t>
  </si>
  <si>
    <t>Elektrocentrála</t>
  </si>
  <si>
    <t>EC 4 KW</t>
  </si>
  <si>
    <t>#252401</t>
  </si>
  <si>
    <t>36.500,00</t>
  </si>
  <si>
    <t>#297492</t>
  </si>
  <si>
    <t>#5795</t>
  </si>
  <si>
    <t>040501000019</t>
  </si>
  <si>
    <t>EC 6KW</t>
  </si>
  <si>
    <t>#10021</t>
  </si>
  <si>
    <t>39.500,00</t>
  </si>
  <si>
    <t>#10022</t>
  </si>
  <si>
    <t>#5413</t>
  </si>
  <si>
    <t xml:space="preserve">Příloha č  1 k č  j  KRPH-28969-1/ČJ-2026-0500SU </t>
  </si>
  <si>
    <t xml:space="preserve">Pol </t>
  </si>
  <si>
    <t xml:space="preserve">Kat </t>
  </si>
  <si>
    <t>Urč pro</t>
  </si>
  <si>
    <t>11 11 2015</t>
  </si>
  <si>
    <t xml:space="preserve">#L122236 </t>
  </si>
  <si>
    <t>22 10 2015</t>
  </si>
  <si>
    <t>CZ 1 06/3 4 00/26 09654</t>
  </si>
  <si>
    <t>13 12 2018</t>
  </si>
  <si>
    <t xml:space="preserve">#S05142 </t>
  </si>
  <si>
    <t>24 7 2020</t>
  </si>
  <si>
    <t>CZ-04 07 03</t>
  </si>
  <si>
    <t xml:space="preserve">Nevyužitelný - majetek, který pro ztrátu nebo zastarání svých technických vlastností nemůže sloužit svému účelu </t>
  </si>
  <si>
    <t>1.004.759,20</t>
  </si>
  <si>
    <t>Celkem jsou na NS 4 stanice,  pan Staruch chtěl prodat jen ty horní  MK</t>
  </si>
  <si>
    <t>Soupis nepotřebného dlouhodobého majetku - sklad S4500399  ŘKhk sklad Bohusl. PM   (včetně elektrocentrál)</t>
  </si>
  <si>
    <t>soupis majetku, který je poškozený a musí se převést na S4500299  ze skladu S4500399</t>
  </si>
  <si>
    <t xml:space="preserve">u tohoto je objektiv sér.č. 4912119, je třeba ho odmontovat a dát do krabice s objektivy, je evidovaný zvlášť. </t>
  </si>
  <si>
    <t>požadavek na odmontování odeslán e-mailem dne 23.4.2026 MK</t>
  </si>
  <si>
    <t>aktivace</t>
  </si>
  <si>
    <t xml:space="preserve">Účetní okruh:  4500  KŘP Královéhradeckého kraje </t>
  </si>
  <si>
    <t xml:space="preserve">Minimální </t>
  </si>
  <si>
    <t>kupní cena</t>
  </si>
  <si>
    <t>Minimální</t>
  </si>
  <si>
    <t>Počet listů: 1</t>
  </si>
  <si>
    <t>CELKEM</t>
  </si>
  <si>
    <t>Soupis nepotřebného majetku - ELEKTROCENTRÁLY</t>
  </si>
  <si>
    <t xml:space="preserve">Soupis nepotřebného  majetku - FOTOAPARÁTY </t>
  </si>
  <si>
    <t>Nabízená</t>
  </si>
  <si>
    <t>cena</t>
  </si>
  <si>
    <t>Mezisoučet dlouhodobý majetek</t>
  </si>
  <si>
    <t>Mezisoučet drobný dlouhodobý majetek</t>
  </si>
  <si>
    <t>Pořizovací</t>
  </si>
  <si>
    <t>10400020</t>
  </si>
  <si>
    <t>10400019</t>
  </si>
  <si>
    <t>10400070</t>
  </si>
  <si>
    <t>10400109</t>
  </si>
  <si>
    <t>10400030</t>
  </si>
  <si>
    <t>Počet listů:      2</t>
  </si>
  <si>
    <t xml:space="preserve">Příloha č. 1 k návrhu kupní smlouvy - fotoaparáty </t>
  </si>
  <si>
    <t>Příloha č. 1 k návrhu kupní smlouvy - elektrocentrály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</si>
</sst>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K_č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2">
    <xf numFmtId="0" fontId="0" fillId="0" borderId="0" xfId="0"/>
    <xf numFmtId="0" fontId="18" fillId="0" borderId="10" xfId="0" applyFont="1" applyBorder="1" applyAlignment="1">
      <alignment horizontal="justify" vertical="center"/>
    </xf>
    <xf numFmtId="0" fontId="19" fillId="0" borderId="10" xfId="0" applyFont="1" applyBorder="1"/>
    <xf numFmtId="49" fontId="19" fillId="0" borderId="10" xfId="0" applyNumberFormat="1" applyFont="1" applyBorder="1"/>
    <xf numFmtId="0" fontId="19" fillId="0" borderId="0" xfId="0" applyFont="1"/>
    <xf numFmtId="0" fontId="18" fillId="0" borderId="10" xfId="0" applyFont="1" applyBorder="1"/>
    <xf numFmtId="0" fontId="18" fillId="0" borderId="0" xfId="0" applyFont="1"/>
    <xf numFmtId="49" fontId="18" fillId="0" borderId="10" xfId="0" applyNumberFormat="1" applyFont="1" applyBorder="1"/>
    <xf numFmtId="14" fontId="18" fillId="0" borderId="10" xfId="0" applyNumberFormat="1" applyFont="1" applyBorder="1"/>
    <xf numFmtId="0" fontId="18" fillId="0" borderId="0" xfId="0" applyFont="1" applyAlignment="1">
      <alignment horizontal="left" vertical="center"/>
    </xf>
    <xf numFmtId="49" fontId="20" fillId="0" borderId="10" xfId="0" applyNumberFormat="1" applyFont="1" applyBorder="1"/>
    <xf numFmtId="2" fontId="18" fillId="0" borderId="0" xfId="0" applyNumberFormat="1" applyFont="1"/>
    <xf numFmtId="2" fontId="18" fillId="0" borderId="10" xfId="0" applyNumberFormat="1" applyFont="1" applyBorder="1"/>
    <xf numFmtId="0" fontId="18" fillId="0" borderId="0" xfId="0" applyNumberFormat="1" applyFont="1"/>
    <xf numFmtId="0" fontId="18" fillId="0" borderId="10" xfId="0" applyNumberFormat="1" applyFont="1" applyBorder="1"/>
    <xf numFmtId="0" fontId="20" fillId="0" borderId="10" xfId="0" applyNumberFormat="1" applyFont="1" applyBorder="1"/>
    <xf numFmtId="0" fontId="18" fillId="0" borderId="0" xfId="0" applyNumberFormat="1" applyFont="1" applyAlignment="1">
      <alignment horizontal="right"/>
    </xf>
    <xf numFmtId="0" fontId="19" fillId="0" borderId="10" xfId="0" applyNumberFormat="1" applyFont="1" applyBorder="1" applyAlignment="1">
      <alignment horizontal="right"/>
    </xf>
    <xf numFmtId="0" fontId="18" fillId="0" borderId="10" xfId="0" applyNumberFormat="1" applyFont="1" applyBorder="1" applyAlignment="1">
      <alignment horizontal="right"/>
    </xf>
    <xf numFmtId="4" fontId="18" fillId="0" borderId="0" xfId="0" applyNumberFormat="1" applyFont="1"/>
    <xf numFmtId="0" fontId="18" fillId="0" borderId="0" xfId="0" applyFont="1" applyAlignment="1">
      <alignment horizontal="right"/>
    </xf>
    <xf numFmtId="49" fontId="0" fillId="0" borderId="0" xfId="0" applyNumberFormat="1"/>
    <xf numFmtId="49" fontId="18" fillId="0" borderId="0" xfId="0" applyNumberFormat="1" applyFont="1"/>
    <xf numFmtId="4" fontId="0" fillId="0" borderId="0" xfId="0" applyNumberFormat="1"/>
    <xf numFmtId="3" fontId="18" fillId="0" borderId="0" xfId="0" applyNumberFormat="1" applyFont="1"/>
    <xf numFmtId="3" fontId="19" fillId="0" borderId="0" xfId="0" applyNumberFormat="1" applyFont="1"/>
    <xf numFmtId="0" fontId="19" fillId="0" borderId="0" xfId="0" applyFont="1" applyAlignment="1">
      <alignment horizontal="left" vertical="center"/>
    </xf>
    <xf numFmtId="4" fontId="18" fillId="0" borderId="10" xfId="0" applyNumberFormat="1" applyFont="1" applyBorder="1" applyAlignment="1">
      <alignment horizontal="right"/>
    </xf>
    <xf numFmtId="49" fontId="18" fillId="0" borderId="0" xfId="0" applyNumberFormat="1" applyFont="1" applyBorder="1"/>
    <xf numFmtId="0" fontId="19" fillId="0" borderId="0" xfId="0" applyNumberFormat="1" applyFont="1"/>
    <xf numFmtId="0" fontId="20" fillId="0" borderId="0" xfId="0" applyNumberFormat="1" applyFont="1"/>
    <xf numFmtId="4" fontId="18" fillId="0" borderId="0" xfId="0" applyNumberFormat="1" applyFont="1" applyAlignment="1">
      <alignment horizontal="right"/>
    </xf>
    <xf numFmtId="4" fontId="19" fillId="0" borderId="10" xfId="0" applyNumberFormat="1" applyFont="1" applyBorder="1" applyAlignment="1">
      <alignment horizontal="right"/>
    </xf>
    <xf numFmtId="4" fontId="20" fillId="0" borderId="10" xfId="0" applyNumberFormat="1" applyFont="1" applyBorder="1" applyAlignment="1">
      <alignment horizontal="right"/>
    </xf>
    <xf numFmtId="4" fontId="6" fillId="2" borderId="0" xfId="6" applyNumberFormat="1"/>
    <xf numFmtId="49" fontId="0" fillId="33" borderId="0" xfId="0" applyNumberFormat="1" applyFill="1"/>
    <xf numFmtId="4" fontId="18" fillId="33" borderId="10" xfId="0" applyNumberFormat="1" applyFont="1" applyFill="1" applyBorder="1" applyAlignment="1">
      <alignment horizontal="right"/>
    </xf>
    <xf numFmtId="4" fontId="18" fillId="34" borderId="10" xfId="0" applyNumberFormat="1" applyFont="1" applyFill="1" applyBorder="1" applyAlignment="1">
      <alignment horizontal="right"/>
    </xf>
    <xf numFmtId="0" fontId="18" fillId="34" borderId="10" xfId="0" applyNumberFormat="1" applyFont="1" applyFill="1" applyBorder="1"/>
    <xf numFmtId="4" fontId="0" fillId="35" borderId="10" xfId="0" applyNumberFormat="1" applyFill="1" applyBorder="1"/>
    <xf numFmtId="0" fontId="18" fillId="33" borderId="10" xfId="0" applyNumberFormat="1" applyFont="1" applyFill="1" applyBorder="1"/>
    <xf numFmtId="0" fontId="18" fillId="0" borderId="0" xfId="0" applyFont="1" applyFill="1" applyBorder="1"/>
    <xf numFmtId="4" fontId="20" fillId="0" borderId="10" xfId="0" applyNumberFormat="1" applyFont="1" applyFill="1" applyBorder="1" applyAlignment="1">
      <alignment horizontal="right"/>
    </xf>
    <xf numFmtId="0" fontId="18" fillId="0" borderId="0" xfId="0" applyFont="1" applyBorder="1"/>
    <xf numFmtId="49" fontId="18" fillId="36" borderId="10" xfId="0" applyNumberFormat="1" applyFont="1" applyFill="1" applyBorder="1"/>
    <xf numFmtId="0" fontId="20" fillId="36" borderId="11" xfId="0" applyNumberFormat="1" applyFont="1" applyFill="1" applyBorder="1"/>
    <xf numFmtId="0" fontId="18" fillId="36" borderId="10" xfId="0" applyNumberFormat="1" applyFont="1" applyFill="1" applyBorder="1"/>
    <xf numFmtId="0" fontId="18" fillId="36" borderId="0" xfId="0" applyNumberFormat="1" applyFont="1" applyFill="1"/>
    <xf numFmtId="4" fontId="18" fillId="0" borderId="10" xfId="0" applyNumberFormat="1" applyFont="1" applyBorder="1"/>
    <xf numFmtId="0" fontId="18" fillId="36" borderId="10" xfId="0" applyFont="1" applyFill="1" applyBorder="1"/>
    <xf numFmtId="14" fontId="18" fillId="36" borderId="10" xfId="0" applyNumberFormat="1" applyFont="1" applyFill="1" applyBorder="1"/>
    <xf numFmtId="0" fontId="18" fillId="36" borderId="10" xfId="0" applyNumberFormat="1" applyFont="1" applyFill="1" applyBorder="1" applyAlignment="1">
      <alignment horizontal="right"/>
    </xf>
    <xf numFmtId="4" fontId="18" fillId="36" borderId="10" xfId="0" applyNumberFormat="1" applyFont="1" applyFill="1" applyBorder="1" applyAlignment="1">
      <alignment horizontal="right"/>
    </xf>
    <xf numFmtId="0" fontId="18" fillId="36" borderId="10" xfId="0" applyFont="1" applyFill="1" applyBorder="1" applyAlignment="1">
      <alignment horizontal="justify" vertical="center"/>
    </xf>
    <xf numFmtId="0" fontId="18" fillId="36" borderId="0" xfId="0" applyFont="1" applyFill="1"/>
    <xf numFmtId="49" fontId="18" fillId="0" borderId="10" xfId="0" applyNumberFormat="1" applyFont="1" applyFill="1" applyBorder="1"/>
    <xf numFmtId="0" fontId="18" fillId="0" borderId="10" xfId="0" applyFont="1" applyFill="1" applyBorder="1"/>
    <xf numFmtId="4" fontId="18" fillId="0" borderId="10" xfId="0" applyNumberFormat="1" applyFont="1" applyFill="1" applyBorder="1" applyAlignment="1">
      <alignment horizontal="right"/>
    </xf>
    <xf numFmtId="2" fontId="18" fillId="0" borderId="0" xfId="0" applyNumberFormat="1" applyFont="1" applyAlignment="1"/>
    <xf numFmtId="0" fontId="19" fillId="0" borderId="0" xfId="0" applyNumberFormat="1" applyFont="1" applyAlignment="1">
      <alignment horizontal="center"/>
    </xf>
    <xf numFmtId="0" fontId="18" fillId="0" borderId="13" xfId="0" applyNumberFormat="1" applyFont="1" applyBorder="1" applyAlignment="1">
      <alignment horizontal="center"/>
    </xf>
    <xf numFmtId="49" fontId="18" fillId="0" borderId="14" xfId="0" applyNumberFormat="1" applyFont="1" applyBorder="1" applyAlignment="1">
      <alignment horizontal="center"/>
    </xf>
    <xf numFmtId="0" fontId="18" fillId="0" borderId="17" xfId="0" applyNumberFormat="1" applyFont="1" applyBorder="1" applyAlignment="1">
      <alignment horizontal="center"/>
    </xf>
    <xf numFmtId="0" fontId="18" fillId="0" borderId="14" xfId="0" applyNumberFormat="1" applyFont="1" applyBorder="1" applyAlignment="1">
      <alignment horizontal="center"/>
    </xf>
    <xf numFmtId="49" fontId="18" fillId="0" borderId="17" xfId="0" applyNumberFormat="1" applyFont="1" applyBorder="1" applyAlignment="1">
      <alignment horizontal="center"/>
    </xf>
    <xf numFmtId="0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left"/>
    </xf>
    <xf numFmtId="0" fontId="19" fillId="0" borderId="16" xfId="0" applyNumberFormat="1" applyFont="1" applyBorder="1" applyAlignment="1">
      <alignment horizontal="center"/>
    </xf>
    <xf numFmtId="0" fontId="19" fillId="0" borderId="12" xfId="0" applyNumberFormat="1" applyFont="1" applyBorder="1" applyAlignment="1">
      <alignment horizontal="center"/>
    </xf>
    <xf numFmtId="0" fontId="19" fillId="0" borderId="15" xfId="0" applyNumberFormat="1" applyFont="1" applyBorder="1" applyAlignment="1">
      <alignment horizontal="center"/>
    </xf>
    <xf numFmtId="49" fontId="19" fillId="0" borderId="12" xfId="0" applyNumberFormat="1" applyFont="1" applyBorder="1" applyAlignment="1">
      <alignment horizontal="center"/>
    </xf>
    <xf numFmtId="49" fontId="19" fillId="0" borderId="16" xfId="0" applyNumberFormat="1" applyFont="1" applyBorder="1" applyAlignment="1">
      <alignment horizontal="center"/>
    </xf>
    <xf numFmtId="4" fontId="19" fillId="0" borderId="12" xfId="0" applyNumberFormat="1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4" xfId="0" applyFont="1" applyBorder="1" applyAlignment="1">
      <alignment horizontal="center"/>
    </xf>
    <xf numFmtId="49" fontId="19" fillId="0" borderId="17" xfId="0" applyNumberFormat="1" applyFont="1" applyBorder="1" applyAlignment="1">
      <alignment horizontal="center"/>
    </xf>
    <xf numFmtId="49" fontId="19" fillId="0" borderId="14" xfId="0" applyNumberFormat="1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4" xfId="0" applyNumberFormat="1" applyFont="1" applyBorder="1" applyAlignment="1">
      <alignment horizontal="center"/>
    </xf>
    <xf numFmtId="0" fontId="19" fillId="0" borderId="17" xfId="0" applyNumberFormat="1" applyFont="1" applyBorder="1" applyAlignment="1">
      <alignment horizontal="center"/>
    </xf>
    <xf numFmtId="4" fontId="19" fillId="0" borderId="14" xfId="0" applyNumberFormat="1" applyFont="1" applyBorder="1" applyAlignment="1">
      <alignment horizontal="center"/>
    </xf>
    <xf numFmtId="14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2" fontId="18" fillId="0" borderId="0" xfId="0" applyNumberFormat="1" applyFont="1" applyAlignment="1">
      <alignment horizontal="right"/>
    </xf>
    <xf numFmtId="4" fontId="19" fillId="0" borderId="15" xfId="0" applyNumberFormat="1" applyFont="1" applyBorder="1" applyAlignment="1">
      <alignment horizontal="center"/>
    </xf>
    <xf numFmtId="4" fontId="19" fillId="0" borderId="13" xfId="0" applyNumberFormat="1" applyFont="1" applyBorder="1" applyAlignment="1">
      <alignment horizontal="center"/>
    </xf>
    <xf numFmtId="0" fontId="18" fillId="33" borderId="10" xfId="0" applyFont="1" applyFill="1" applyBorder="1"/>
    <xf numFmtId="49" fontId="18" fillId="33" borderId="10" xfId="0" applyNumberFormat="1" applyFont="1" applyFill="1" applyBorder="1"/>
    <xf numFmtId="4" fontId="19" fillId="33" borderId="10" xfId="0" applyNumberFormat="1" applyFont="1" applyFill="1" applyBorder="1"/>
    <xf numFmtId="0" fontId="18" fillId="33" borderId="10" xfId="0" applyFont="1" applyFill="1" applyBorder="1" applyAlignment="1">
      <alignment horizontal="left"/>
    </xf>
    <xf numFmtId="14" fontId="18" fillId="33" borderId="10" xfId="0" applyNumberFormat="1" applyFont="1" applyFill="1" applyBorder="1"/>
    <xf numFmtId="164" fontId="18" fillId="0" borderId="0" xfId="0" applyNumberFormat="1" applyFont="1" applyAlignment="1">
      <alignment horizontal="right"/>
    </xf>
    <xf numFmtId="164" fontId="18" fillId="0" borderId="0" xfId="0" applyNumberFormat="1" applyFont="1"/>
    <xf numFmtId="164" fontId="19" fillId="0" borderId="12" xfId="0" applyNumberFormat="1" applyFont="1" applyBorder="1" applyAlignment="1">
      <alignment horizontal="center"/>
    </xf>
    <xf numFmtId="164" fontId="19" fillId="0" borderId="14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right"/>
    </xf>
    <xf numFmtId="164" fontId="20" fillId="0" borderId="10" xfId="0" applyNumberFormat="1" applyFont="1" applyBorder="1"/>
    <xf numFmtId="164" fontId="18" fillId="0" borderId="10" xfId="0" applyNumberFormat="1" applyFont="1" applyBorder="1"/>
    <xf numFmtId="0" fontId="20" fillId="33" borderId="11" xfId="0" applyNumberFormat="1" applyFont="1" applyFill="1" applyBorder="1"/>
    <xf numFmtId="0" fontId="19" fillId="33" borderId="10" xfId="0" applyFont="1" applyFill="1" applyBorder="1"/>
    <xf numFmtId="0" fontId="19" fillId="33" borderId="10" xfId="0" applyNumberFormat="1" applyFont="1" applyFill="1" applyBorder="1"/>
    <xf numFmtId="4" fontId="19" fillId="33" borderId="10" xfId="0" applyNumberFormat="1" applyFont="1" applyFill="1" applyBorder="1" applyAlignment="1">
      <alignment horizontal="right"/>
    </xf>
    <xf numFmtId="164" fontId="19" fillId="33" borderId="10" xfId="0" applyNumberFormat="1" applyFont="1" applyFill="1" applyBorder="1"/>
    <xf numFmtId="0" fontId="19" fillId="33" borderId="10" xfId="0" applyNumberFormat="1" applyFont="1" applyFill="1" applyBorder="1" applyAlignment="1">
      <alignment horizontal="right"/>
    </xf>
    <xf numFmtId="164" fontId="19" fillId="33" borderId="10" xfId="0" applyNumberFormat="1" applyFont="1" applyFill="1" applyBorder="1" applyAlignment="1">
      <alignment horizontal="right"/>
    </xf>
    <xf numFmtId="4" fontId="18" fillId="0" borderId="14" xfId="0" applyNumberFormat="1" applyFont="1" applyBorder="1" applyAlignment="1">
      <alignment horizontal="right"/>
    </xf>
    <xf numFmtId="0" fontId="19" fillId="0" borderId="13" xfId="0" applyNumberFormat="1" applyFont="1" applyBorder="1" applyAlignment="1">
      <alignment horizontal="center"/>
    </xf>
    <xf numFmtId="4" fontId="20" fillId="0" borderId="14" xfId="0" applyNumberFormat="1" applyFont="1" applyBorder="1" applyAlignment="1">
      <alignment horizontal="right"/>
    </xf>
    <xf numFmtId="0" fontId="18" fillId="0" borderId="0" xfId="0" applyFont="1" applyFill="1"/>
    <xf numFmtId="0" fontId="20" fillId="0" borderId="10" xfId="0" applyNumberFormat="1" applyFont="1" applyBorder="1" applyAlignment="1">
      <alignment horizontal="right"/>
    </xf>
    <xf numFmtId="0" fontId="20" fillId="37" borderId="11" xfId="0" applyNumberFormat="1" applyFont="1" applyFill="1" applyBorder="1"/>
    <xf numFmtId="49" fontId="18" fillId="37" borderId="10" xfId="0" applyNumberFormat="1" applyFont="1" applyFill="1" applyBorder="1"/>
    <xf numFmtId="0" fontId="19" fillId="37" borderId="10" xfId="0" applyNumberFormat="1" applyFont="1" applyFill="1" applyBorder="1"/>
    <xf numFmtId="0" fontId="18" fillId="37" borderId="10" xfId="0" applyNumberFormat="1" applyFont="1" applyFill="1" applyBorder="1"/>
    <xf numFmtId="4" fontId="19" fillId="37" borderId="10" xfId="0" applyNumberFormat="1" applyFont="1" applyFill="1" applyBorder="1"/>
    <xf numFmtId="4" fontId="19" fillId="37" borderId="10" xfId="0" applyNumberFormat="1" applyFont="1" applyFill="1" applyBorder="1" applyAlignment="1">
      <alignment horizontal="right"/>
    </xf>
    <xf numFmtId="164" fontId="19" fillId="37" borderId="10" xfId="0" applyNumberFormat="1" applyFont="1" applyFill="1" applyBorder="1"/>
    <xf numFmtId="0" fontId="19" fillId="37" borderId="10" xfId="0" applyFont="1" applyFill="1" applyBorder="1"/>
    <xf numFmtId="49" fontId="19" fillId="37" borderId="10" xfId="0" applyNumberFormat="1" applyFon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64"/>
  <sheetViews>
    <sheetView topLeftCell="A2179" workbookViewId="0">
      <selection activeCell="F2160" sqref="F2160"/>
    </sheetView>
  </sheetViews>
  <sheetFormatPr defaultColWidth="8.88671875" defaultRowHeight="14.4" x14ac:dyDescent="0.3"/>
  <cols>
    <col min="1" max="2" width="13.109375" style="21" bestFit="1" customWidth="1"/>
    <col min="3" max="3" width="38.33203125" style="21" bestFit="1" customWidth="1"/>
    <col min="4" max="4" width="32.5546875" style="21" bestFit="1" customWidth="1"/>
    <col min="5" max="5" width="22.88671875" style="21" bestFit="1" customWidth="1"/>
    <col min="6" max="6" width="19" style="21" bestFit="1" customWidth="1"/>
    <col min="7" max="8" width="11" style="21" bestFit="1" customWidth="1"/>
    <col min="9" max="9" width="9.88671875" style="21" bestFit="1" customWidth="1"/>
    <col min="10" max="10" width="8.88671875" style="23" bestFit="1" customWidth="1"/>
    <col min="11" max="11" width="11.33203125" style="21" bestFit="1" customWidth="1"/>
    <col min="12" max="12" width="12.33203125" style="23" bestFit="1" customWidth="1"/>
    <col min="13" max="13" width="3.5546875" style="21" bestFit="1" customWidth="1"/>
    <col min="14" max="14" width="20.88671875" style="21" bestFit="1" customWidth="1"/>
    <col min="15" max="15" width="2.109375" style="21" bestFit="1" customWidth="1"/>
    <col min="16" max="16" width="3" style="21" bestFit="1" customWidth="1"/>
    <col min="17" max="16384" width="8.88671875" style="21"/>
  </cols>
  <sheetData>
    <row r="1" spans="1:15" x14ac:dyDescent="0.3">
      <c r="A1" s="21" t="s">
        <v>1043</v>
      </c>
      <c r="B1" s="21" t="s">
        <v>1044</v>
      </c>
      <c r="E1" s="21" t="s">
        <v>1045</v>
      </c>
      <c r="H1" s="21" t="s">
        <v>150</v>
      </c>
      <c r="I1" s="21" t="s">
        <v>1046</v>
      </c>
      <c r="J1" s="23" t="s">
        <v>148</v>
      </c>
      <c r="K1" s="21" t="s">
        <v>1047</v>
      </c>
      <c r="N1" s="21" t="s">
        <v>671</v>
      </c>
      <c r="O1" s="21" t="s">
        <v>672</v>
      </c>
    </row>
    <row r="2" spans="1:15" x14ac:dyDescent="0.3">
      <c r="A2" s="21" t="s">
        <v>1043</v>
      </c>
      <c r="B2" s="21" t="s">
        <v>1044</v>
      </c>
      <c r="E2" s="21" t="s">
        <v>1048</v>
      </c>
      <c r="H2" s="21" t="s">
        <v>150</v>
      </c>
      <c r="I2" s="21" t="s">
        <v>1046</v>
      </c>
      <c r="J2" s="23" t="s">
        <v>148</v>
      </c>
      <c r="K2" s="21" t="s">
        <v>1047</v>
      </c>
      <c r="N2" s="21" t="s">
        <v>671</v>
      </c>
      <c r="O2" s="21" t="s">
        <v>672</v>
      </c>
    </row>
    <row r="3" spans="1:15" x14ac:dyDescent="0.3">
      <c r="A3" s="21" t="s">
        <v>1049</v>
      </c>
      <c r="B3" s="21" t="s">
        <v>1050</v>
      </c>
      <c r="E3" s="21" t="s">
        <v>460</v>
      </c>
      <c r="H3" s="21" t="s">
        <v>150</v>
      </c>
      <c r="I3" s="21" t="s">
        <v>1046</v>
      </c>
      <c r="J3" s="23" t="s">
        <v>148</v>
      </c>
      <c r="K3" s="21" t="s">
        <v>1051</v>
      </c>
      <c r="N3" s="21" t="s">
        <v>671</v>
      </c>
      <c r="O3" s="21" t="s">
        <v>672</v>
      </c>
    </row>
    <row r="4" spans="1:15" x14ac:dyDescent="0.3">
      <c r="A4" s="21" t="s">
        <v>94</v>
      </c>
      <c r="B4" s="21" t="s">
        <v>172</v>
      </c>
      <c r="E4" s="21" t="s">
        <v>1052</v>
      </c>
      <c r="H4" s="21" t="s">
        <v>150</v>
      </c>
      <c r="I4" s="21" t="s">
        <v>1046</v>
      </c>
      <c r="J4" s="23" t="s">
        <v>148</v>
      </c>
      <c r="K4" s="21" t="s">
        <v>1047</v>
      </c>
      <c r="N4" s="21" t="s">
        <v>671</v>
      </c>
      <c r="O4" s="21" t="s">
        <v>672</v>
      </c>
    </row>
    <row r="5" spans="1:15" x14ac:dyDescent="0.3">
      <c r="A5" s="21" t="s">
        <v>94</v>
      </c>
      <c r="B5" s="21" t="s">
        <v>172</v>
      </c>
      <c r="E5" s="21" t="s">
        <v>1053</v>
      </c>
      <c r="H5" s="21" t="s">
        <v>150</v>
      </c>
      <c r="I5" s="21" t="s">
        <v>1046</v>
      </c>
      <c r="J5" s="23" t="s">
        <v>148</v>
      </c>
      <c r="K5" s="21" t="s">
        <v>1047</v>
      </c>
      <c r="N5" s="21" t="s">
        <v>671</v>
      </c>
      <c r="O5" s="21" t="s">
        <v>672</v>
      </c>
    </row>
    <row r="6" spans="1:15" x14ac:dyDescent="0.3">
      <c r="A6" s="21" t="s">
        <v>94</v>
      </c>
      <c r="B6" s="21" t="s">
        <v>172</v>
      </c>
      <c r="E6" s="21" t="s">
        <v>1054</v>
      </c>
      <c r="H6" s="21" t="s">
        <v>150</v>
      </c>
      <c r="I6" s="21" t="s">
        <v>1046</v>
      </c>
      <c r="J6" s="23" t="s">
        <v>148</v>
      </c>
      <c r="K6" s="21" t="s">
        <v>1047</v>
      </c>
      <c r="N6" s="21" t="s">
        <v>671</v>
      </c>
      <c r="O6" s="21" t="s">
        <v>672</v>
      </c>
    </row>
    <row r="7" spans="1:15" x14ac:dyDescent="0.3">
      <c r="A7" s="21" t="s">
        <v>94</v>
      </c>
      <c r="B7" s="21" t="s">
        <v>172</v>
      </c>
      <c r="E7" s="21" t="s">
        <v>1055</v>
      </c>
      <c r="H7" s="21" t="s">
        <v>150</v>
      </c>
      <c r="I7" s="21" t="s">
        <v>1046</v>
      </c>
      <c r="J7" s="23" t="s">
        <v>148</v>
      </c>
      <c r="K7" s="21" t="s">
        <v>1047</v>
      </c>
      <c r="N7" s="21" t="s">
        <v>671</v>
      </c>
      <c r="O7" s="21" t="s">
        <v>672</v>
      </c>
    </row>
    <row r="8" spans="1:15" x14ac:dyDescent="0.3">
      <c r="A8" s="21" t="s">
        <v>10</v>
      </c>
      <c r="B8" s="21" t="s">
        <v>131</v>
      </c>
      <c r="E8" s="21" t="s">
        <v>1056</v>
      </c>
      <c r="H8" s="21" t="s">
        <v>150</v>
      </c>
      <c r="I8" s="21" t="s">
        <v>1046</v>
      </c>
      <c r="J8" s="23" t="s">
        <v>148</v>
      </c>
      <c r="K8" s="21" t="s">
        <v>1051</v>
      </c>
      <c r="N8" s="21" t="s">
        <v>671</v>
      </c>
      <c r="O8" s="21" t="s">
        <v>672</v>
      </c>
    </row>
    <row r="9" spans="1:15" x14ac:dyDescent="0.3">
      <c r="A9" s="21" t="s">
        <v>10</v>
      </c>
      <c r="B9" s="21" t="s">
        <v>131</v>
      </c>
      <c r="E9" s="21" t="s">
        <v>1057</v>
      </c>
      <c r="H9" s="21" t="s">
        <v>150</v>
      </c>
      <c r="I9" s="21" t="s">
        <v>1046</v>
      </c>
      <c r="J9" s="23" t="s">
        <v>148</v>
      </c>
      <c r="K9" s="21" t="s">
        <v>1051</v>
      </c>
      <c r="N9" s="21" t="s">
        <v>671</v>
      </c>
      <c r="O9" s="21" t="s">
        <v>672</v>
      </c>
    </row>
    <row r="10" spans="1:15" x14ac:dyDescent="0.3">
      <c r="A10" s="21" t="s">
        <v>10</v>
      </c>
      <c r="B10" s="21" t="s">
        <v>131</v>
      </c>
      <c r="E10" s="21" t="s">
        <v>1058</v>
      </c>
      <c r="H10" s="21" t="s">
        <v>150</v>
      </c>
      <c r="I10" s="21" t="s">
        <v>1046</v>
      </c>
      <c r="J10" s="23" t="s">
        <v>148</v>
      </c>
      <c r="K10" s="21" t="s">
        <v>1051</v>
      </c>
      <c r="N10" s="21" t="s">
        <v>671</v>
      </c>
      <c r="O10" s="21" t="s">
        <v>672</v>
      </c>
    </row>
    <row r="11" spans="1:15" x14ac:dyDescent="0.3">
      <c r="A11" s="21" t="s">
        <v>1059</v>
      </c>
      <c r="B11" s="21" t="s">
        <v>1060</v>
      </c>
      <c r="D11" s="21" t="s">
        <v>171</v>
      </c>
      <c r="E11" s="21" t="s">
        <v>1061</v>
      </c>
      <c r="H11" s="21" t="s">
        <v>1062</v>
      </c>
      <c r="I11" s="21" t="s">
        <v>1046</v>
      </c>
      <c r="J11" s="23" t="s">
        <v>148</v>
      </c>
      <c r="K11" s="21" t="s">
        <v>1063</v>
      </c>
      <c r="N11" s="21" t="s">
        <v>671</v>
      </c>
      <c r="O11" s="21" t="s">
        <v>672</v>
      </c>
    </row>
    <row r="12" spans="1:15" x14ac:dyDescent="0.3">
      <c r="A12" s="21" t="s">
        <v>1064</v>
      </c>
      <c r="B12" s="21" t="s">
        <v>1065</v>
      </c>
      <c r="C12" s="21" t="s">
        <v>1066</v>
      </c>
      <c r="E12" s="21" t="s">
        <v>566</v>
      </c>
      <c r="H12" s="21" t="s">
        <v>150</v>
      </c>
      <c r="I12" s="21" t="s">
        <v>1046</v>
      </c>
      <c r="J12" s="23" t="s">
        <v>148</v>
      </c>
      <c r="K12" s="21" t="s">
        <v>1067</v>
      </c>
      <c r="N12" s="21" t="s">
        <v>671</v>
      </c>
      <c r="O12" s="21" t="s">
        <v>672</v>
      </c>
    </row>
    <row r="13" spans="1:15" x14ac:dyDescent="0.3">
      <c r="A13" s="21" t="s">
        <v>11</v>
      </c>
      <c r="B13" s="21" t="s">
        <v>176</v>
      </c>
      <c r="D13" s="21" t="s">
        <v>171</v>
      </c>
      <c r="E13" s="21" t="s">
        <v>1068</v>
      </c>
      <c r="H13" s="21" t="s">
        <v>150</v>
      </c>
      <c r="I13" s="21" t="s">
        <v>1046</v>
      </c>
      <c r="J13" s="23" t="s">
        <v>148</v>
      </c>
      <c r="K13" s="21" t="s">
        <v>1069</v>
      </c>
      <c r="N13" s="21" t="s">
        <v>671</v>
      </c>
      <c r="O13" s="21" t="s">
        <v>672</v>
      </c>
    </row>
    <row r="14" spans="1:15" x14ac:dyDescent="0.3">
      <c r="A14" s="21" t="s">
        <v>11</v>
      </c>
      <c r="B14" s="21" t="s">
        <v>176</v>
      </c>
      <c r="D14" s="21" t="s">
        <v>171</v>
      </c>
      <c r="E14" s="21" t="s">
        <v>681</v>
      </c>
      <c r="H14" s="21" t="s">
        <v>150</v>
      </c>
      <c r="I14" s="21" t="s">
        <v>1046</v>
      </c>
      <c r="J14" s="23" t="s">
        <v>148</v>
      </c>
      <c r="K14" s="21" t="s">
        <v>1069</v>
      </c>
      <c r="N14" s="21" t="s">
        <v>671</v>
      </c>
      <c r="O14" s="21" t="s">
        <v>672</v>
      </c>
    </row>
    <row r="15" spans="1:15" x14ac:dyDescent="0.3">
      <c r="A15" s="21" t="s">
        <v>11</v>
      </c>
      <c r="B15" s="21" t="s">
        <v>176</v>
      </c>
      <c r="D15" s="21" t="s">
        <v>171</v>
      </c>
      <c r="E15" s="21" t="s">
        <v>1070</v>
      </c>
      <c r="H15" s="21" t="s">
        <v>150</v>
      </c>
      <c r="I15" s="21" t="s">
        <v>1046</v>
      </c>
      <c r="J15" s="23" t="s">
        <v>148</v>
      </c>
      <c r="K15" s="21" t="s">
        <v>1069</v>
      </c>
      <c r="N15" s="21" t="s">
        <v>671</v>
      </c>
      <c r="O15" s="21" t="s">
        <v>672</v>
      </c>
    </row>
    <row r="16" spans="1:15" x14ac:dyDescent="0.3">
      <c r="A16" s="21" t="s">
        <v>11</v>
      </c>
      <c r="B16" s="21" t="s">
        <v>176</v>
      </c>
      <c r="D16" s="21" t="s">
        <v>171</v>
      </c>
      <c r="E16" s="21" t="s">
        <v>1071</v>
      </c>
      <c r="H16" s="21" t="s">
        <v>150</v>
      </c>
      <c r="I16" s="21" t="s">
        <v>1046</v>
      </c>
      <c r="J16" s="23" t="s">
        <v>148</v>
      </c>
      <c r="K16" s="21" t="s">
        <v>1069</v>
      </c>
      <c r="N16" s="21" t="s">
        <v>671</v>
      </c>
      <c r="O16" s="21" t="s">
        <v>672</v>
      </c>
    </row>
    <row r="17" spans="1:15" x14ac:dyDescent="0.3">
      <c r="A17" s="21" t="s">
        <v>11</v>
      </c>
      <c r="B17" s="21" t="s">
        <v>176</v>
      </c>
      <c r="D17" s="21" t="s">
        <v>171</v>
      </c>
      <c r="E17" s="21" t="s">
        <v>1072</v>
      </c>
      <c r="H17" s="21" t="s">
        <v>150</v>
      </c>
      <c r="I17" s="21" t="s">
        <v>1046</v>
      </c>
      <c r="J17" s="23" t="s">
        <v>148</v>
      </c>
      <c r="K17" s="21" t="s">
        <v>1069</v>
      </c>
      <c r="N17" s="21" t="s">
        <v>671</v>
      </c>
      <c r="O17" s="21" t="s">
        <v>672</v>
      </c>
    </row>
    <row r="18" spans="1:15" x14ac:dyDescent="0.3">
      <c r="A18" s="21" t="s">
        <v>95</v>
      </c>
      <c r="B18" s="21" t="s">
        <v>178</v>
      </c>
      <c r="C18" s="21" t="s">
        <v>179</v>
      </c>
      <c r="E18" s="21" t="s">
        <v>1073</v>
      </c>
      <c r="H18" s="21" t="s">
        <v>444</v>
      </c>
      <c r="I18" s="21" t="s">
        <v>1046</v>
      </c>
      <c r="J18" s="23" t="s">
        <v>148</v>
      </c>
      <c r="K18" s="21" t="s">
        <v>1074</v>
      </c>
      <c r="N18" s="21" t="s">
        <v>671</v>
      </c>
      <c r="O18" s="21" t="s">
        <v>672</v>
      </c>
    </row>
    <row r="19" spans="1:15" x14ac:dyDescent="0.3">
      <c r="A19" s="21" t="s">
        <v>95</v>
      </c>
      <c r="B19" s="21" t="s">
        <v>178</v>
      </c>
      <c r="C19" s="21" t="s">
        <v>179</v>
      </c>
      <c r="E19" s="21" t="s">
        <v>1075</v>
      </c>
      <c r="H19" s="21" t="s">
        <v>1076</v>
      </c>
      <c r="I19" s="21" t="s">
        <v>1046</v>
      </c>
      <c r="J19" s="23" t="s">
        <v>148</v>
      </c>
      <c r="K19" s="21" t="s">
        <v>1077</v>
      </c>
      <c r="N19" s="21" t="s">
        <v>671</v>
      </c>
      <c r="O19" s="21" t="s">
        <v>672</v>
      </c>
    </row>
    <row r="20" spans="1:15" x14ac:dyDescent="0.3">
      <c r="A20" s="21" t="s">
        <v>95</v>
      </c>
      <c r="B20" s="21" t="s">
        <v>178</v>
      </c>
      <c r="C20" s="21" t="s">
        <v>179</v>
      </c>
      <c r="E20" s="21" t="s">
        <v>1078</v>
      </c>
      <c r="I20" s="21" t="s">
        <v>1046</v>
      </c>
      <c r="J20" s="23" t="s">
        <v>148</v>
      </c>
      <c r="K20" s="21" t="s">
        <v>1079</v>
      </c>
      <c r="N20" s="21" t="s">
        <v>671</v>
      </c>
      <c r="O20" s="21" t="s">
        <v>672</v>
      </c>
    </row>
    <row r="21" spans="1:15" x14ac:dyDescent="0.3">
      <c r="A21" s="21" t="s">
        <v>180</v>
      </c>
      <c r="B21" s="21" t="s">
        <v>181</v>
      </c>
      <c r="E21" s="21" t="s">
        <v>1080</v>
      </c>
      <c r="H21" s="21" t="s">
        <v>150</v>
      </c>
      <c r="I21" s="21" t="s">
        <v>1046</v>
      </c>
      <c r="J21" s="23" t="s">
        <v>148</v>
      </c>
      <c r="K21" s="21" t="s">
        <v>1081</v>
      </c>
      <c r="N21" s="21" t="s">
        <v>671</v>
      </c>
      <c r="O21" s="21" t="s">
        <v>672</v>
      </c>
    </row>
    <row r="22" spans="1:15" x14ac:dyDescent="0.3">
      <c r="A22" s="21" t="s">
        <v>12</v>
      </c>
      <c r="B22" s="21" t="s">
        <v>182</v>
      </c>
      <c r="E22" s="21" t="s">
        <v>1082</v>
      </c>
      <c r="H22" s="21" t="s">
        <v>150</v>
      </c>
      <c r="I22" s="21" t="s">
        <v>1046</v>
      </c>
      <c r="J22" s="23" t="s">
        <v>148</v>
      </c>
      <c r="K22" s="21" t="s">
        <v>1083</v>
      </c>
      <c r="N22" s="21" t="s">
        <v>671</v>
      </c>
      <c r="O22" s="21" t="s">
        <v>672</v>
      </c>
    </row>
    <row r="23" spans="1:15" x14ac:dyDescent="0.3">
      <c r="A23" s="21" t="s">
        <v>12</v>
      </c>
      <c r="B23" s="21" t="s">
        <v>182</v>
      </c>
      <c r="E23" s="21" t="s">
        <v>1084</v>
      </c>
      <c r="H23" s="21" t="s">
        <v>150</v>
      </c>
      <c r="I23" s="21" t="s">
        <v>1046</v>
      </c>
      <c r="J23" s="23" t="s">
        <v>148</v>
      </c>
      <c r="K23" s="21" t="s">
        <v>1083</v>
      </c>
      <c r="N23" s="21" t="s">
        <v>671</v>
      </c>
      <c r="O23" s="21" t="s">
        <v>672</v>
      </c>
    </row>
    <row r="24" spans="1:15" x14ac:dyDescent="0.3">
      <c r="A24" s="21" t="s">
        <v>12</v>
      </c>
      <c r="B24" s="21" t="s">
        <v>182</v>
      </c>
      <c r="E24" s="21" t="s">
        <v>1085</v>
      </c>
      <c r="H24" s="21" t="s">
        <v>150</v>
      </c>
      <c r="I24" s="21" t="s">
        <v>1046</v>
      </c>
      <c r="J24" s="23" t="s">
        <v>148</v>
      </c>
      <c r="K24" s="21" t="s">
        <v>1083</v>
      </c>
      <c r="N24" s="21" t="s">
        <v>671</v>
      </c>
      <c r="O24" s="21" t="s">
        <v>672</v>
      </c>
    </row>
    <row r="25" spans="1:15" x14ac:dyDescent="0.3">
      <c r="A25" s="21" t="s">
        <v>12</v>
      </c>
      <c r="B25" s="21" t="s">
        <v>182</v>
      </c>
      <c r="E25" s="21" t="s">
        <v>1086</v>
      </c>
      <c r="H25" s="21" t="s">
        <v>150</v>
      </c>
      <c r="I25" s="21" t="s">
        <v>1046</v>
      </c>
      <c r="J25" s="23" t="s">
        <v>148</v>
      </c>
      <c r="K25" s="21" t="s">
        <v>1083</v>
      </c>
      <c r="N25" s="21" t="s">
        <v>671</v>
      </c>
      <c r="O25" s="21" t="s">
        <v>672</v>
      </c>
    </row>
    <row r="26" spans="1:15" x14ac:dyDescent="0.3">
      <c r="A26" s="21" t="s">
        <v>12</v>
      </c>
      <c r="B26" s="21" t="s">
        <v>182</v>
      </c>
      <c r="E26" s="21" t="s">
        <v>1087</v>
      </c>
      <c r="H26" s="21" t="s">
        <v>150</v>
      </c>
      <c r="I26" s="21" t="s">
        <v>1046</v>
      </c>
      <c r="J26" s="23" t="s">
        <v>148</v>
      </c>
      <c r="K26" s="21" t="s">
        <v>1083</v>
      </c>
      <c r="N26" s="21" t="s">
        <v>671</v>
      </c>
      <c r="O26" s="21" t="s">
        <v>672</v>
      </c>
    </row>
    <row r="27" spans="1:15" x14ac:dyDescent="0.3">
      <c r="A27" s="21" t="s">
        <v>12</v>
      </c>
      <c r="B27" s="21" t="s">
        <v>182</v>
      </c>
      <c r="E27" s="21" t="s">
        <v>1088</v>
      </c>
      <c r="H27" s="21" t="s">
        <v>150</v>
      </c>
      <c r="I27" s="21" t="s">
        <v>1046</v>
      </c>
      <c r="J27" s="23" t="s">
        <v>148</v>
      </c>
      <c r="K27" s="21" t="s">
        <v>1083</v>
      </c>
      <c r="N27" s="21" t="s">
        <v>671</v>
      </c>
      <c r="O27" s="21" t="s">
        <v>672</v>
      </c>
    </row>
    <row r="28" spans="1:15" x14ac:dyDescent="0.3">
      <c r="A28" s="21" t="s">
        <v>12</v>
      </c>
      <c r="B28" s="21" t="s">
        <v>182</v>
      </c>
      <c r="E28" s="21" t="s">
        <v>1089</v>
      </c>
      <c r="H28" s="21" t="s">
        <v>150</v>
      </c>
      <c r="I28" s="21" t="s">
        <v>1046</v>
      </c>
      <c r="J28" s="23" t="s">
        <v>148</v>
      </c>
      <c r="K28" s="21" t="s">
        <v>1083</v>
      </c>
      <c r="N28" s="21" t="s">
        <v>671</v>
      </c>
      <c r="O28" s="21" t="s">
        <v>672</v>
      </c>
    </row>
    <row r="29" spans="1:15" x14ac:dyDescent="0.3">
      <c r="A29" s="21" t="s">
        <v>12</v>
      </c>
      <c r="B29" s="21" t="s">
        <v>182</v>
      </c>
      <c r="E29" s="21" t="s">
        <v>1090</v>
      </c>
      <c r="H29" s="21" t="s">
        <v>150</v>
      </c>
      <c r="I29" s="21" t="s">
        <v>1046</v>
      </c>
      <c r="J29" s="23" t="s">
        <v>148</v>
      </c>
      <c r="K29" s="21" t="s">
        <v>1083</v>
      </c>
      <c r="N29" s="21" t="s">
        <v>671</v>
      </c>
      <c r="O29" s="21" t="s">
        <v>672</v>
      </c>
    </row>
    <row r="30" spans="1:15" x14ac:dyDescent="0.3">
      <c r="A30" s="21" t="s">
        <v>12</v>
      </c>
      <c r="B30" s="21" t="s">
        <v>182</v>
      </c>
      <c r="E30" s="21" t="s">
        <v>1091</v>
      </c>
      <c r="H30" s="21" t="s">
        <v>150</v>
      </c>
      <c r="I30" s="21" t="s">
        <v>1046</v>
      </c>
      <c r="J30" s="23" t="s">
        <v>148</v>
      </c>
      <c r="K30" s="21" t="s">
        <v>1083</v>
      </c>
      <c r="N30" s="21" t="s">
        <v>671</v>
      </c>
      <c r="O30" s="21" t="s">
        <v>672</v>
      </c>
    </row>
    <row r="31" spans="1:15" x14ac:dyDescent="0.3">
      <c r="A31" s="21" t="s">
        <v>12</v>
      </c>
      <c r="B31" s="21" t="s">
        <v>182</v>
      </c>
      <c r="E31" s="21" t="s">
        <v>1092</v>
      </c>
      <c r="H31" s="21" t="s">
        <v>150</v>
      </c>
      <c r="I31" s="21" t="s">
        <v>1046</v>
      </c>
      <c r="J31" s="23" t="s">
        <v>148</v>
      </c>
      <c r="K31" s="21" t="s">
        <v>1083</v>
      </c>
      <c r="N31" s="21" t="s">
        <v>671</v>
      </c>
      <c r="O31" s="21" t="s">
        <v>672</v>
      </c>
    </row>
    <row r="32" spans="1:15" x14ac:dyDescent="0.3">
      <c r="A32" s="21" t="s">
        <v>96</v>
      </c>
      <c r="B32" s="21" t="s">
        <v>183</v>
      </c>
      <c r="E32" s="21" t="s">
        <v>1093</v>
      </c>
      <c r="H32" s="21" t="s">
        <v>150</v>
      </c>
      <c r="I32" s="21" t="s">
        <v>1046</v>
      </c>
      <c r="J32" s="23" t="s">
        <v>148</v>
      </c>
      <c r="K32" s="21" t="s">
        <v>1094</v>
      </c>
      <c r="N32" s="21" t="s">
        <v>671</v>
      </c>
      <c r="O32" s="21" t="s">
        <v>672</v>
      </c>
    </row>
    <row r="33" spans="1:15" x14ac:dyDescent="0.3">
      <c r="A33" s="21" t="s">
        <v>96</v>
      </c>
      <c r="B33" s="21" t="s">
        <v>183</v>
      </c>
      <c r="E33" s="21" t="s">
        <v>1095</v>
      </c>
      <c r="H33" s="21" t="s">
        <v>150</v>
      </c>
      <c r="I33" s="21" t="s">
        <v>1046</v>
      </c>
      <c r="J33" s="23" t="s">
        <v>148</v>
      </c>
      <c r="K33" s="21" t="s">
        <v>1094</v>
      </c>
      <c r="N33" s="21" t="s">
        <v>671</v>
      </c>
      <c r="O33" s="21" t="s">
        <v>672</v>
      </c>
    </row>
    <row r="34" spans="1:15" x14ac:dyDescent="0.3">
      <c r="A34" s="21" t="s">
        <v>798</v>
      </c>
      <c r="B34" s="21" t="s">
        <v>799</v>
      </c>
      <c r="E34" s="21" t="s">
        <v>1096</v>
      </c>
      <c r="H34" s="21" t="s">
        <v>150</v>
      </c>
      <c r="I34" s="21" t="s">
        <v>1046</v>
      </c>
      <c r="J34" s="23" t="s">
        <v>148</v>
      </c>
      <c r="K34" s="21" t="s">
        <v>1097</v>
      </c>
      <c r="N34" s="21" t="s">
        <v>671</v>
      </c>
      <c r="O34" s="21" t="s">
        <v>672</v>
      </c>
    </row>
    <row r="35" spans="1:15" x14ac:dyDescent="0.3">
      <c r="A35" s="21" t="s">
        <v>798</v>
      </c>
      <c r="B35" s="21" t="s">
        <v>799</v>
      </c>
      <c r="E35" s="21" t="s">
        <v>1098</v>
      </c>
      <c r="I35" s="21" t="s">
        <v>1046</v>
      </c>
      <c r="J35" s="23" t="s">
        <v>148</v>
      </c>
      <c r="K35" s="21" t="s">
        <v>1097</v>
      </c>
      <c r="N35" s="21" t="s">
        <v>671</v>
      </c>
      <c r="O35" s="21" t="s">
        <v>672</v>
      </c>
    </row>
    <row r="36" spans="1:15" x14ac:dyDescent="0.3">
      <c r="A36" s="21" t="s">
        <v>1099</v>
      </c>
      <c r="B36" s="21" t="s">
        <v>1100</v>
      </c>
      <c r="D36" s="21" t="s">
        <v>171</v>
      </c>
      <c r="E36" s="21" t="s">
        <v>1101</v>
      </c>
      <c r="H36" s="21" t="s">
        <v>1102</v>
      </c>
      <c r="I36" s="21" t="s">
        <v>1046</v>
      </c>
      <c r="J36" s="23" t="s">
        <v>148</v>
      </c>
      <c r="K36" s="21" t="s">
        <v>1103</v>
      </c>
      <c r="L36" s="23" t="s">
        <v>139</v>
      </c>
      <c r="N36" s="21" t="s">
        <v>671</v>
      </c>
      <c r="O36" s="21" t="s">
        <v>672</v>
      </c>
    </row>
    <row r="37" spans="1:15" x14ac:dyDescent="0.3">
      <c r="A37" s="21" t="s">
        <v>97</v>
      </c>
      <c r="B37" s="21" t="s">
        <v>186</v>
      </c>
      <c r="C37" s="21" t="s">
        <v>187</v>
      </c>
      <c r="E37" s="21" t="s">
        <v>1104</v>
      </c>
      <c r="H37" s="21" t="s">
        <v>150</v>
      </c>
      <c r="I37" s="21" t="s">
        <v>1046</v>
      </c>
      <c r="J37" s="23" t="s">
        <v>148</v>
      </c>
      <c r="K37" s="21" t="s">
        <v>1097</v>
      </c>
      <c r="N37" s="21" t="s">
        <v>671</v>
      </c>
      <c r="O37" s="21" t="s">
        <v>672</v>
      </c>
    </row>
    <row r="38" spans="1:15" x14ac:dyDescent="0.3">
      <c r="A38" s="21" t="s">
        <v>97</v>
      </c>
      <c r="B38" s="21" t="s">
        <v>186</v>
      </c>
      <c r="C38" s="21" t="s">
        <v>187</v>
      </c>
      <c r="E38" s="21" t="s">
        <v>479</v>
      </c>
      <c r="H38" s="21" t="s">
        <v>150</v>
      </c>
      <c r="I38" s="21" t="s">
        <v>1046</v>
      </c>
      <c r="J38" s="23" t="s">
        <v>148</v>
      </c>
      <c r="K38" s="21" t="s">
        <v>1097</v>
      </c>
      <c r="N38" s="21" t="s">
        <v>671</v>
      </c>
      <c r="O38" s="21" t="s">
        <v>672</v>
      </c>
    </row>
    <row r="39" spans="1:15" x14ac:dyDescent="0.3">
      <c r="A39" s="21" t="s">
        <v>98</v>
      </c>
      <c r="B39" s="21" t="s">
        <v>188</v>
      </c>
      <c r="E39" s="21" t="s">
        <v>1105</v>
      </c>
      <c r="H39" s="21" t="s">
        <v>150</v>
      </c>
      <c r="I39" s="21" t="s">
        <v>1046</v>
      </c>
      <c r="J39" s="23" t="s">
        <v>148</v>
      </c>
      <c r="K39" s="21" t="s">
        <v>1106</v>
      </c>
      <c r="N39" s="21" t="s">
        <v>671</v>
      </c>
      <c r="O39" s="21" t="s">
        <v>672</v>
      </c>
    </row>
    <row r="40" spans="1:15" x14ac:dyDescent="0.3">
      <c r="A40" s="21" t="s">
        <v>1</v>
      </c>
      <c r="B40" s="21" t="s">
        <v>138</v>
      </c>
      <c r="E40" s="21" t="s">
        <v>1107</v>
      </c>
      <c r="H40" s="21" t="s">
        <v>150</v>
      </c>
      <c r="I40" s="21" t="s">
        <v>1046</v>
      </c>
      <c r="J40" s="23" t="s">
        <v>148</v>
      </c>
      <c r="K40" s="21" t="s">
        <v>1108</v>
      </c>
      <c r="N40" s="21" t="s">
        <v>671</v>
      </c>
      <c r="O40" s="21" t="s">
        <v>672</v>
      </c>
    </row>
    <row r="41" spans="1:15" x14ac:dyDescent="0.3">
      <c r="A41" s="21" t="s">
        <v>1109</v>
      </c>
      <c r="B41" s="21" t="s">
        <v>1110</v>
      </c>
      <c r="D41" s="21" t="s">
        <v>171</v>
      </c>
      <c r="E41" s="21" t="s">
        <v>413</v>
      </c>
      <c r="H41" s="21" t="s">
        <v>150</v>
      </c>
      <c r="I41" s="21" t="s">
        <v>1046</v>
      </c>
      <c r="J41" s="23" t="s">
        <v>148</v>
      </c>
      <c r="K41" s="21" t="s">
        <v>1111</v>
      </c>
      <c r="N41" s="21" t="s">
        <v>671</v>
      </c>
      <c r="O41" s="21" t="s">
        <v>672</v>
      </c>
    </row>
    <row r="42" spans="1:15" x14ac:dyDescent="0.3">
      <c r="A42" s="21" t="s">
        <v>1112</v>
      </c>
      <c r="B42" s="21" t="s">
        <v>1113</v>
      </c>
      <c r="E42" s="21" t="s">
        <v>470</v>
      </c>
      <c r="H42" s="21" t="s">
        <v>150</v>
      </c>
      <c r="I42" s="21" t="s">
        <v>1046</v>
      </c>
      <c r="J42" s="23" t="s">
        <v>148</v>
      </c>
      <c r="K42" s="21" t="s">
        <v>1114</v>
      </c>
      <c r="N42" s="21" t="s">
        <v>671</v>
      </c>
      <c r="O42" s="21" t="s">
        <v>672</v>
      </c>
    </row>
    <row r="43" spans="1:15" x14ac:dyDescent="0.3">
      <c r="A43" s="21" t="s">
        <v>640</v>
      </c>
      <c r="B43" s="21" t="s">
        <v>639</v>
      </c>
      <c r="D43" s="21" t="s">
        <v>171</v>
      </c>
      <c r="E43" s="21" t="s">
        <v>788</v>
      </c>
      <c r="H43" s="21" t="s">
        <v>513</v>
      </c>
      <c r="I43" s="21" t="s">
        <v>1046</v>
      </c>
      <c r="J43" s="23" t="s">
        <v>148</v>
      </c>
      <c r="K43" s="21" t="s">
        <v>1115</v>
      </c>
      <c r="N43" s="21" t="s">
        <v>671</v>
      </c>
      <c r="O43" s="21" t="s">
        <v>672</v>
      </c>
    </row>
    <row r="44" spans="1:15" x14ac:dyDescent="0.3">
      <c r="A44" s="21" t="s">
        <v>1116</v>
      </c>
      <c r="B44" s="21" t="s">
        <v>196</v>
      </c>
      <c r="D44" s="21" t="s">
        <v>171</v>
      </c>
      <c r="E44" s="21" t="s">
        <v>1117</v>
      </c>
      <c r="H44" s="21" t="s">
        <v>1118</v>
      </c>
      <c r="I44" s="21" t="s">
        <v>1046</v>
      </c>
      <c r="J44" s="23" t="s">
        <v>148</v>
      </c>
      <c r="K44" s="21" t="s">
        <v>1119</v>
      </c>
      <c r="N44" s="21" t="s">
        <v>671</v>
      </c>
      <c r="O44" s="21" t="s">
        <v>672</v>
      </c>
    </row>
    <row r="45" spans="1:15" x14ac:dyDescent="0.3">
      <c r="A45" s="21" t="s">
        <v>1120</v>
      </c>
      <c r="B45" s="21" t="s">
        <v>1121</v>
      </c>
      <c r="E45" s="21" t="s">
        <v>422</v>
      </c>
      <c r="I45" s="21" t="s">
        <v>1046</v>
      </c>
      <c r="J45" s="23" t="s">
        <v>148</v>
      </c>
      <c r="K45" s="21" t="s">
        <v>1122</v>
      </c>
      <c r="N45" s="21" t="s">
        <v>671</v>
      </c>
      <c r="O45" s="21" t="s">
        <v>672</v>
      </c>
    </row>
    <row r="46" spans="1:15" x14ac:dyDescent="0.3">
      <c r="A46" s="21" t="s">
        <v>1120</v>
      </c>
      <c r="B46" s="21" t="s">
        <v>1121</v>
      </c>
      <c r="E46" s="21" t="s">
        <v>1123</v>
      </c>
      <c r="H46" s="21" t="s">
        <v>150</v>
      </c>
      <c r="I46" s="21" t="s">
        <v>1046</v>
      </c>
      <c r="J46" s="23" t="s">
        <v>148</v>
      </c>
      <c r="K46" s="21" t="s">
        <v>1122</v>
      </c>
      <c r="N46" s="21" t="s">
        <v>671</v>
      </c>
      <c r="O46" s="21" t="s">
        <v>672</v>
      </c>
    </row>
    <row r="47" spans="1:15" x14ac:dyDescent="0.3">
      <c r="A47" s="21" t="s">
        <v>945</v>
      </c>
      <c r="B47" s="21" t="s">
        <v>946</v>
      </c>
      <c r="E47" s="21" t="s">
        <v>947</v>
      </c>
      <c r="F47" s="21" t="s">
        <v>1124</v>
      </c>
      <c r="H47" s="21" t="s">
        <v>198</v>
      </c>
      <c r="I47" s="21" t="s">
        <v>1046</v>
      </c>
      <c r="J47" s="23" t="s">
        <v>148</v>
      </c>
      <c r="K47" s="21" t="s">
        <v>948</v>
      </c>
      <c r="O47" s="21" t="s">
        <v>672</v>
      </c>
    </row>
    <row r="48" spans="1:15" x14ac:dyDescent="0.3">
      <c r="A48" s="21" t="s">
        <v>945</v>
      </c>
      <c r="B48" s="21" t="s">
        <v>946</v>
      </c>
      <c r="E48" s="21" t="s">
        <v>949</v>
      </c>
      <c r="F48" s="21" t="s">
        <v>1125</v>
      </c>
      <c r="H48" s="21" t="s">
        <v>198</v>
      </c>
      <c r="I48" s="21" t="s">
        <v>1046</v>
      </c>
      <c r="J48" s="23" t="s">
        <v>148</v>
      </c>
      <c r="K48" s="21" t="s">
        <v>948</v>
      </c>
      <c r="O48" s="21" t="s">
        <v>672</v>
      </c>
    </row>
    <row r="49" spans="1:15" x14ac:dyDescent="0.3">
      <c r="A49" s="21" t="s">
        <v>1126</v>
      </c>
      <c r="B49" s="21" t="s">
        <v>1127</v>
      </c>
      <c r="E49" s="21" t="s">
        <v>1128</v>
      </c>
      <c r="H49" s="21" t="s">
        <v>150</v>
      </c>
      <c r="I49" s="21" t="s">
        <v>1046</v>
      </c>
      <c r="J49" s="23" t="s">
        <v>148</v>
      </c>
      <c r="K49" s="21" t="s">
        <v>1129</v>
      </c>
      <c r="N49" s="21" t="s">
        <v>671</v>
      </c>
      <c r="O49" s="21" t="s">
        <v>672</v>
      </c>
    </row>
    <row r="50" spans="1:15" x14ac:dyDescent="0.3">
      <c r="A50" s="21" t="s">
        <v>99</v>
      </c>
      <c r="B50" s="21" t="s">
        <v>201</v>
      </c>
      <c r="C50" s="21" t="s">
        <v>100</v>
      </c>
      <c r="E50" s="21" t="s">
        <v>1130</v>
      </c>
      <c r="H50" s="21" t="s">
        <v>507</v>
      </c>
      <c r="I50" s="21" t="s">
        <v>1046</v>
      </c>
      <c r="J50" s="23" t="s">
        <v>148</v>
      </c>
      <c r="K50" s="21" t="s">
        <v>1131</v>
      </c>
      <c r="L50" s="23" t="s">
        <v>144</v>
      </c>
      <c r="N50" s="21" t="s">
        <v>671</v>
      </c>
      <c r="O50" s="21" t="s">
        <v>672</v>
      </c>
    </row>
    <row r="51" spans="1:15" x14ac:dyDescent="0.3">
      <c r="A51" s="21" t="s">
        <v>101</v>
      </c>
      <c r="B51" s="21" t="s">
        <v>201</v>
      </c>
      <c r="C51" s="21" t="s">
        <v>102</v>
      </c>
      <c r="E51" s="21" t="s">
        <v>1132</v>
      </c>
      <c r="H51" s="21" t="s">
        <v>215</v>
      </c>
      <c r="I51" s="21" t="s">
        <v>1046</v>
      </c>
      <c r="J51" s="23" t="s">
        <v>148</v>
      </c>
      <c r="K51" s="21" t="s">
        <v>1133</v>
      </c>
      <c r="L51" s="23" t="s">
        <v>144</v>
      </c>
      <c r="N51" s="21" t="s">
        <v>671</v>
      </c>
      <c r="O51" s="21" t="s">
        <v>672</v>
      </c>
    </row>
    <row r="52" spans="1:15" x14ac:dyDescent="0.3">
      <c r="A52" s="21" t="s">
        <v>101</v>
      </c>
      <c r="B52" s="21" t="s">
        <v>201</v>
      </c>
      <c r="C52" s="21" t="s">
        <v>102</v>
      </c>
      <c r="E52" s="21" t="s">
        <v>1134</v>
      </c>
      <c r="H52" s="21" t="s">
        <v>215</v>
      </c>
      <c r="I52" s="21" t="s">
        <v>1046</v>
      </c>
      <c r="J52" s="23" t="s">
        <v>148</v>
      </c>
      <c r="K52" s="21" t="s">
        <v>1135</v>
      </c>
      <c r="L52" s="23" t="s">
        <v>144</v>
      </c>
      <c r="N52" s="21" t="s">
        <v>671</v>
      </c>
      <c r="O52" s="21" t="s">
        <v>672</v>
      </c>
    </row>
    <row r="53" spans="1:15" x14ac:dyDescent="0.3">
      <c r="A53" s="21" t="s">
        <v>103</v>
      </c>
      <c r="B53" s="21" t="s">
        <v>203</v>
      </c>
      <c r="D53" s="21" t="s">
        <v>171</v>
      </c>
      <c r="E53" s="21" t="s">
        <v>1136</v>
      </c>
      <c r="H53" s="21" t="s">
        <v>1137</v>
      </c>
      <c r="I53" s="21" t="s">
        <v>1046</v>
      </c>
      <c r="J53" s="23" t="s">
        <v>148</v>
      </c>
      <c r="K53" s="21" t="s">
        <v>1138</v>
      </c>
      <c r="N53" s="21" t="s">
        <v>671</v>
      </c>
      <c r="O53" s="21" t="s">
        <v>672</v>
      </c>
    </row>
    <row r="54" spans="1:15" x14ac:dyDescent="0.3">
      <c r="A54" s="21" t="s">
        <v>103</v>
      </c>
      <c r="B54" s="21" t="s">
        <v>203</v>
      </c>
      <c r="D54" s="21" t="s">
        <v>171</v>
      </c>
      <c r="E54" s="21" t="s">
        <v>1139</v>
      </c>
      <c r="H54" s="21" t="s">
        <v>509</v>
      </c>
      <c r="I54" s="21" t="s">
        <v>1046</v>
      </c>
      <c r="J54" s="23" t="s">
        <v>148</v>
      </c>
      <c r="K54" s="21" t="s">
        <v>1140</v>
      </c>
      <c r="L54" s="23" t="s">
        <v>142</v>
      </c>
      <c r="N54" s="21" t="s">
        <v>671</v>
      </c>
      <c r="O54" s="21" t="s">
        <v>672</v>
      </c>
    </row>
    <row r="55" spans="1:15" x14ac:dyDescent="0.3">
      <c r="A55" s="21" t="s">
        <v>103</v>
      </c>
      <c r="B55" s="21" t="s">
        <v>203</v>
      </c>
      <c r="D55" s="21" t="s">
        <v>171</v>
      </c>
      <c r="E55" s="21" t="s">
        <v>1141</v>
      </c>
      <c r="H55" s="21" t="s">
        <v>509</v>
      </c>
      <c r="I55" s="21" t="s">
        <v>1046</v>
      </c>
      <c r="J55" s="23" t="s">
        <v>148</v>
      </c>
      <c r="K55" s="21" t="s">
        <v>1140</v>
      </c>
      <c r="L55" s="23" t="s">
        <v>142</v>
      </c>
      <c r="N55" s="21" t="s">
        <v>671</v>
      </c>
      <c r="O55" s="21" t="s">
        <v>672</v>
      </c>
    </row>
    <row r="56" spans="1:15" x14ac:dyDescent="0.3">
      <c r="A56" s="21" t="s">
        <v>103</v>
      </c>
      <c r="B56" s="21" t="s">
        <v>203</v>
      </c>
      <c r="D56" s="21" t="s">
        <v>171</v>
      </c>
      <c r="E56" s="21" t="s">
        <v>1142</v>
      </c>
      <c r="H56" s="21" t="s">
        <v>508</v>
      </c>
      <c r="I56" s="21" t="s">
        <v>1046</v>
      </c>
      <c r="J56" s="23" t="s">
        <v>148</v>
      </c>
      <c r="K56" s="21" t="s">
        <v>1143</v>
      </c>
      <c r="N56" s="21" t="s">
        <v>671</v>
      </c>
      <c r="O56" s="21" t="s">
        <v>672</v>
      </c>
    </row>
    <row r="57" spans="1:15" x14ac:dyDescent="0.3">
      <c r="A57" s="21" t="s">
        <v>103</v>
      </c>
      <c r="B57" s="21" t="s">
        <v>203</v>
      </c>
      <c r="D57" s="21" t="s">
        <v>171</v>
      </c>
      <c r="E57" s="21" t="s">
        <v>1144</v>
      </c>
      <c r="H57" s="21" t="s">
        <v>508</v>
      </c>
      <c r="I57" s="21" t="s">
        <v>1046</v>
      </c>
      <c r="J57" s="23" t="s">
        <v>148</v>
      </c>
      <c r="K57" s="21" t="s">
        <v>1143</v>
      </c>
      <c r="N57" s="21" t="s">
        <v>671</v>
      </c>
      <c r="O57" s="21" t="s">
        <v>672</v>
      </c>
    </row>
    <row r="58" spans="1:15" x14ac:dyDescent="0.3">
      <c r="A58" s="21" t="s">
        <v>103</v>
      </c>
      <c r="B58" s="21" t="s">
        <v>203</v>
      </c>
      <c r="D58" s="21" t="s">
        <v>171</v>
      </c>
      <c r="E58" s="21" t="s">
        <v>1145</v>
      </c>
      <c r="H58" s="21" t="s">
        <v>210</v>
      </c>
      <c r="I58" s="21" t="s">
        <v>1046</v>
      </c>
      <c r="J58" s="23" t="s">
        <v>148</v>
      </c>
      <c r="K58" s="21" t="s">
        <v>1146</v>
      </c>
      <c r="N58" s="21" t="s">
        <v>671</v>
      </c>
      <c r="O58" s="21" t="s">
        <v>672</v>
      </c>
    </row>
    <row r="59" spans="1:15" x14ac:dyDescent="0.3">
      <c r="A59" s="21" t="s">
        <v>1147</v>
      </c>
      <c r="B59" s="21" t="s">
        <v>201</v>
      </c>
      <c r="C59" s="21" t="s">
        <v>1148</v>
      </c>
      <c r="E59" s="21" t="s">
        <v>1149</v>
      </c>
      <c r="H59" s="21" t="s">
        <v>1150</v>
      </c>
      <c r="I59" s="21" t="s">
        <v>1046</v>
      </c>
      <c r="J59" s="23" t="s">
        <v>148</v>
      </c>
      <c r="K59" s="21" t="s">
        <v>1151</v>
      </c>
      <c r="L59" s="23" t="s">
        <v>144</v>
      </c>
      <c r="N59" s="21" t="s">
        <v>671</v>
      </c>
      <c r="O59" s="21" t="s">
        <v>672</v>
      </c>
    </row>
    <row r="60" spans="1:15" x14ac:dyDescent="0.3">
      <c r="A60" s="21" t="s">
        <v>104</v>
      </c>
      <c r="B60" s="21" t="s">
        <v>201</v>
      </c>
      <c r="C60" s="21" t="s">
        <v>105</v>
      </c>
      <c r="E60" s="21" t="s">
        <v>1152</v>
      </c>
      <c r="H60" s="21" t="s">
        <v>538</v>
      </c>
      <c r="I60" s="21" t="s">
        <v>1046</v>
      </c>
      <c r="J60" s="23" t="s">
        <v>148</v>
      </c>
      <c r="K60" s="21" t="s">
        <v>1153</v>
      </c>
      <c r="L60" s="23" t="s">
        <v>144</v>
      </c>
      <c r="N60" s="21" t="s">
        <v>671</v>
      </c>
      <c r="O60" s="21" t="s">
        <v>672</v>
      </c>
    </row>
    <row r="61" spans="1:15" x14ac:dyDescent="0.3">
      <c r="A61" s="21" t="s">
        <v>104</v>
      </c>
      <c r="B61" s="21" t="s">
        <v>201</v>
      </c>
      <c r="C61" s="21" t="s">
        <v>105</v>
      </c>
      <c r="E61" s="21" t="s">
        <v>1154</v>
      </c>
      <c r="H61" s="21" t="s">
        <v>206</v>
      </c>
      <c r="I61" s="21" t="s">
        <v>1046</v>
      </c>
      <c r="J61" s="23" t="s">
        <v>148</v>
      </c>
      <c r="K61" s="21" t="s">
        <v>1155</v>
      </c>
      <c r="L61" s="23" t="s">
        <v>144</v>
      </c>
      <c r="N61" s="21" t="s">
        <v>671</v>
      </c>
      <c r="O61" s="21" t="s">
        <v>672</v>
      </c>
    </row>
    <row r="62" spans="1:15" x14ac:dyDescent="0.3">
      <c r="A62" s="21" t="s">
        <v>1156</v>
      </c>
      <c r="B62" s="21" t="s">
        <v>1157</v>
      </c>
      <c r="E62" s="21" t="s">
        <v>1158</v>
      </c>
      <c r="H62" s="21" t="s">
        <v>1159</v>
      </c>
      <c r="I62" s="21" t="s">
        <v>1046</v>
      </c>
      <c r="J62" s="23" t="s">
        <v>148</v>
      </c>
      <c r="K62" s="21" t="s">
        <v>1160</v>
      </c>
      <c r="N62" s="21" t="s">
        <v>671</v>
      </c>
      <c r="O62" s="21" t="s">
        <v>672</v>
      </c>
    </row>
    <row r="63" spans="1:15" x14ac:dyDescent="0.3">
      <c r="A63" s="21" t="s">
        <v>1161</v>
      </c>
      <c r="B63" s="21" t="s">
        <v>207</v>
      </c>
      <c r="E63" s="21" t="s">
        <v>1162</v>
      </c>
      <c r="I63" s="21" t="s">
        <v>1046</v>
      </c>
      <c r="J63" s="23" t="s">
        <v>148</v>
      </c>
      <c r="K63" s="21" t="s">
        <v>1163</v>
      </c>
      <c r="N63" s="21" t="s">
        <v>671</v>
      </c>
      <c r="O63" s="21" t="s">
        <v>672</v>
      </c>
    </row>
    <row r="64" spans="1:15" x14ac:dyDescent="0.3">
      <c r="A64" s="21" t="s">
        <v>106</v>
      </c>
      <c r="B64" s="21" t="s">
        <v>207</v>
      </c>
      <c r="D64" s="21" t="s">
        <v>171</v>
      </c>
      <c r="E64" s="21" t="s">
        <v>1164</v>
      </c>
      <c r="H64" s="21" t="s">
        <v>1165</v>
      </c>
      <c r="I64" s="21" t="s">
        <v>1046</v>
      </c>
      <c r="J64" s="23" t="s">
        <v>148</v>
      </c>
      <c r="K64" s="21" t="s">
        <v>1166</v>
      </c>
      <c r="N64" s="21" t="s">
        <v>671</v>
      </c>
      <c r="O64" s="21" t="s">
        <v>672</v>
      </c>
    </row>
    <row r="65" spans="1:15" x14ac:dyDescent="0.3">
      <c r="A65" s="21" t="s">
        <v>106</v>
      </c>
      <c r="B65" s="21" t="s">
        <v>207</v>
      </c>
      <c r="D65" s="21" t="s">
        <v>171</v>
      </c>
      <c r="E65" s="21" t="s">
        <v>1167</v>
      </c>
      <c r="H65" s="21" t="s">
        <v>509</v>
      </c>
      <c r="I65" s="21" t="s">
        <v>1046</v>
      </c>
      <c r="J65" s="23" t="s">
        <v>148</v>
      </c>
      <c r="K65" s="21" t="s">
        <v>1168</v>
      </c>
      <c r="L65" s="23" t="s">
        <v>142</v>
      </c>
      <c r="N65" s="21" t="s">
        <v>671</v>
      </c>
      <c r="O65" s="21" t="s">
        <v>672</v>
      </c>
    </row>
    <row r="66" spans="1:15" x14ac:dyDescent="0.3">
      <c r="A66" s="21" t="s">
        <v>106</v>
      </c>
      <c r="B66" s="21" t="s">
        <v>207</v>
      </c>
      <c r="D66" s="21" t="s">
        <v>171</v>
      </c>
      <c r="E66" s="21" t="s">
        <v>1169</v>
      </c>
      <c r="H66" s="21" t="s">
        <v>210</v>
      </c>
      <c r="I66" s="21" t="s">
        <v>1046</v>
      </c>
      <c r="J66" s="23" t="s">
        <v>148</v>
      </c>
      <c r="K66" s="21" t="s">
        <v>1170</v>
      </c>
      <c r="N66" s="21" t="s">
        <v>671</v>
      </c>
      <c r="O66" s="21" t="s">
        <v>672</v>
      </c>
    </row>
    <row r="67" spans="1:15" x14ac:dyDescent="0.3">
      <c r="A67" s="21" t="s">
        <v>106</v>
      </c>
      <c r="B67" s="21" t="s">
        <v>207</v>
      </c>
      <c r="D67" s="21" t="s">
        <v>171</v>
      </c>
      <c r="E67" s="21" t="s">
        <v>1171</v>
      </c>
      <c r="H67" s="21" t="s">
        <v>210</v>
      </c>
      <c r="I67" s="21" t="s">
        <v>1046</v>
      </c>
      <c r="J67" s="23" t="s">
        <v>148</v>
      </c>
      <c r="K67" s="21" t="s">
        <v>1172</v>
      </c>
      <c r="N67" s="21" t="s">
        <v>671</v>
      </c>
      <c r="O67" s="21" t="s">
        <v>672</v>
      </c>
    </row>
    <row r="68" spans="1:15" x14ac:dyDescent="0.3">
      <c r="A68" s="21" t="s">
        <v>106</v>
      </c>
      <c r="B68" s="21" t="s">
        <v>207</v>
      </c>
      <c r="D68" s="21" t="s">
        <v>171</v>
      </c>
      <c r="E68" s="21" t="s">
        <v>1173</v>
      </c>
      <c r="H68" s="21" t="s">
        <v>211</v>
      </c>
      <c r="I68" s="21" t="s">
        <v>1046</v>
      </c>
      <c r="J68" s="23" t="s">
        <v>148</v>
      </c>
      <c r="K68" s="21" t="s">
        <v>1170</v>
      </c>
      <c r="N68" s="21" t="s">
        <v>671</v>
      </c>
      <c r="O68" s="21" t="s">
        <v>672</v>
      </c>
    </row>
    <row r="69" spans="1:15" x14ac:dyDescent="0.3">
      <c r="A69" s="21" t="s">
        <v>106</v>
      </c>
      <c r="B69" s="21" t="s">
        <v>207</v>
      </c>
      <c r="D69" s="21" t="s">
        <v>171</v>
      </c>
      <c r="E69" s="21" t="s">
        <v>1174</v>
      </c>
      <c r="H69" s="21" t="s">
        <v>211</v>
      </c>
      <c r="I69" s="21" t="s">
        <v>1046</v>
      </c>
      <c r="J69" s="23" t="s">
        <v>148</v>
      </c>
      <c r="K69" s="21" t="s">
        <v>1170</v>
      </c>
      <c r="N69" s="21" t="s">
        <v>671</v>
      </c>
      <c r="O69" s="21" t="s">
        <v>672</v>
      </c>
    </row>
    <row r="70" spans="1:15" x14ac:dyDescent="0.3">
      <c r="A70" s="21" t="s">
        <v>106</v>
      </c>
      <c r="B70" s="21" t="s">
        <v>207</v>
      </c>
      <c r="D70" s="21" t="s">
        <v>171</v>
      </c>
      <c r="E70" s="21" t="s">
        <v>1175</v>
      </c>
      <c r="H70" s="21" t="s">
        <v>211</v>
      </c>
      <c r="I70" s="21" t="s">
        <v>1046</v>
      </c>
      <c r="J70" s="23" t="s">
        <v>148</v>
      </c>
      <c r="K70" s="21" t="s">
        <v>1170</v>
      </c>
      <c r="N70" s="21" t="s">
        <v>671</v>
      </c>
      <c r="O70" s="21" t="s">
        <v>672</v>
      </c>
    </row>
    <row r="71" spans="1:15" x14ac:dyDescent="0.3">
      <c r="A71" s="21" t="s">
        <v>107</v>
      </c>
      <c r="B71" s="21" t="s">
        <v>209</v>
      </c>
      <c r="D71" s="21" t="s">
        <v>171</v>
      </c>
      <c r="E71" s="21" t="s">
        <v>1176</v>
      </c>
      <c r="H71" s="21" t="s">
        <v>509</v>
      </c>
      <c r="I71" s="21" t="s">
        <v>1046</v>
      </c>
      <c r="J71" s="23" t="s">
        <v>148</v>
      </c>
      <c r="K71" s="21" t="s">
        <v>1177</v>
      </c>
      <c r="L71" s="23" t="s">
        <v>142</v>
      </c>
      <c r="N71" s="21" t="s">
        <v>671</v>
      </c>
      <c r="O71" s="21" t="s">
        <v>672</v>
      </c>
    </row>
    <row r="72" spans="1:15" x14ac:dyDescent="0.3">
      <c r="A72" s="21" t="s">
        <v>108</v>
      </c>
      <c r="B72" s="21" t="s">
        <v>109</v>
      </c>
      <c r="D72" s="21" t="s">
        <v>171</v>
      </c>
      <c r="E72" s="21" t="s">
        <v>1178</v>
      </c>
      <c r="H72" s="21" t="s">
        <v>211</v>
      </c>
      <c r="I72" s="21" t="s">
        <v>1046</v>
      </c>
      <c r="J72" s="23" t="s">
        <v>148</v>
      </c>
      <c r="K72" s="21" t="s">
        <v>1179</v>
      </c>
      <c r="N72" s="21" t="s">
        <v>671</v>
      </c>
      <c r="O72" s="21" t="s">
        <v>672</v>
      </c>
    </row>
    <row r="73" spans="1:15" x14ac:dyDescent="0.3">
      <c r="A73" s="21" t="s">
        <v>110</v>
      </c>
      <c r="B73" s="21" t="s">
        <v>109</v>
      </c>
      <c r="E73" s="21" t="s">
        <v>1180</v>
      </c>
      <c r="H73" s="21" t="s">
        <v>1181</v>
      </c>
      <c r="I73" s="21" t="s">
        <v>1046</v>
      </c>
      <c r="J73" s="23" t="s">
        <v>148</v>
      </c>
      <c r="K73" s="21" t="s">
        <v>1182</v>
      </c>
      <c r="N73" s="21" t="s">
        <v>671</v>
      </c>
      <c r="O73" s="21" t="s">
        <v>672</v>
      </c>
    </row>
    <row r="74" spans="1:15" x14ac:dyDescent="0.3">
      <c r="A74" s="21" t="s">
        <v>1183</v>
      </c>
      <c r="B74" s="21" t="s">
        <v>1184</v>
      </c>
      <c r="C74" s="21" t="s">
        <v>1185</v>
      </c>
      <c r="E74" s="21" t="s">
        <v>1186</v>
      </c>
      <c r="H74" s="21" t="s">
        <v>1187</v>
      </c>
      <c r="I74" s="21" t="s">
        <v>1046</v>
      </c>
      <c r="J74" s="23" t="s">
        <v>148</v>
      </c>
      <c r="K74" s="21" t="s">
        <v>1188</v>
      </c>
      <c r="N74" s="21" t="s">
        <v>671</v>
      </c>
      <c r="O74" s="21" t="s">
        <v>672</v>
      </c>
    </row>
    <row r="75" spans="1:15" x14ac:dyDescent="0.3">
      <c r="A75" s="21" t="s">
        <v>1189</v>
      </c>
      <c r="B75" s="21" t="s">
        <v>1184</v>
      </c>
      <c r="C75" s="21" t="s">
        <v>1190</v>
      </c>
      <c r="E75" s="21" t="s">
        <v>1191</v>
      </c>
      <c r="H75" s="21" t="s">
        <v>507</v>
      </c>
      <c r="I75" s="21" t="s">
        <v>1046</v>
      </c>
      <c r="J75" s="23" t="s">
        <v>148</v>
      </c>
      <c r="K75" s="21" t="s">
        <v>1192</v>
      </c>
      <c r="L75" s="23" t="s">
        <v>144</v>
      </c>
      <c r="N75" s="21" t="s">
        <v>671</v>
      </c>
      <c r="O75" s="21" t="s">
        <v>672</v>
      </c>
    </row>
    <row r="76" spans="1:15" x14ac:dyDescent="0.3">
      <c r="A76" s="21" t="s">
        <v>111</v>
      </c>
      <c r="B76" s="21" t="s">
        <v>112</v>
      </c>
      <c r="C76" s="21" t="s">
        <v>510</v>
      </c>
      <c r="E76" s="21" t="s">
        <v>217</v>
      </c>
      <c r="G76" s="21" t="s">
        <v>1193</v>
      </c>
      <c r="H76" s="21" t="s">
        <v>1194</v>
      </c>
      <c r="I76" s="21" t="s">
        <v>1046</v>
      </c>
      <c r="J76" s="23" t="s">
        <v>148</v>
      </c>
      <c r="K76" s="21" t="s">
        <v>1195</v>
      </c>
      <c r="N76" s="21" t="s">
        <v>671</v>
      </c>
      <c r="O76" s="21" t="s">
        <v>672</v>
      </c>
    </row>
    <row r="77" spans="1:15" x14ac:dyDescent="0.3">
      <c r="A77" s="21" t="s">
        <v>111</v>
      </c>
      <c r="B77" s="21" t="s">
        <v>112</v>
      </c>
      <c r="C77" s="21" t="s">
        <v>510</v>
      </c>
      <c r="E77" s="21" t="s">
        <v>1196</v>
      </c>
      <c r="H77" s="21" t="s">
        <v>1197</v>
      </c>
      <c r="I77" s="21" t="s">
        <v>1046</v>
      </c>
      <c r="J77" s="23" t="s">
        <v>148</v>
      </c>
      <c r="K77" s="21" t="s">
        <v>1198</v>
      </c>
      <c r="N77" s="21" t="s">
        <v>671</v>
      </c>
      <c r="O77" s="21" t="s">
        <v>672</v>
      </c>
    </row>
    <row r="78" spans="1:15" x14ac:dyDescent="0.3">
      <c r="A78" s="21" t="s">
        <v>111</v>
      </c>
      <c r="B78" s="21" t="s">
        <v>112</v>
      </c>
      <c r="C78" s="21" t="s">
        <v>510</v>
      </c>
      <c r="E78" s="21" t="s">
        <v>1199</v>
      </c>
      <c r="H78" s="21" t="s">
        <v>507</v>
      </c>
      <c r="I78" s="21" t="s">
        <v>1046</v>
      </c>
      <c r="J78" s="23" t="s">
        <v>148</v>
      </c>
      <c r="K78" s="21" t="s">
        <v>1200</v>
      </c>
      <c r="L78" s="23" t="s">
        <v>144</v>
      </c>
      <c r="N78" s="21" t="s">
        <v>671</v>
      </c>
      <c r="O78" s="21" t="s">
        <v>672</v>
      </c>
    </row>
    <row r="79" spans="1:15" x14ac:dyDescent="0.3">
      <c r="A79" s="21" t="s">
        <v>111</v>
      </c>
      <c r="B79" s="21" t="s">
        <v>112</v>
      </c>
      <c r="C79" s="21" t="s">
        <v>510</v>
      </c>
      <c r="E79" s="21" t="s">
        <v>1201</v>
      </c>
      <c r="H79" s="21" t="s">
        <v>507</v>
      </c>
      <c r="I79" s="21" t="s">
        <v>1046</v>
      </c>
      <c r="J79" s="23" t="s">
        <v>148</v>
      </c>
      <c r="K79" s="21" t="s">
        <v>1200</v>
      </c>
      <c r="L79" s="23" t="s">
        <v>144</v>
      </c>
      <c r="N79" s="21" t="s">
        <v>671</v>
      </c>
      <c r="O79" s="21" t="s">
        <v>672</v>
      </c>
    </row>
    <row r="80" spans="1:15" x14ac:dyDescent="0.3">
      <c r="A80" s="21" t="s">
        <v>111</v>
      </c>
      <c r="B80" s="21" t="s">
        <v>112</v>
      </c>
      <c r="C80" s="21" t="s">
        <v>510</v>
      </c>
      <c r="E80" s="21" t="s">
        <v>1202</v>
      </c>
      <c r="H80" s="21" t="s">
        <v>507</v>
      </c>
      <c r="I80" s="21" t="s">
        <v>1046</v>
      </c>
      <c r="J80" s="23" t="s">
        <v>148</v>
      </c>
      <c r="K80" s="21" t="s">
        <v>1200</v>
      </c>
      <c r="L80" s="23" t="s">
        <v>144</v>
      </c>
      <c r="N80" s="21" t="s">
        <v>671</v>
      </c>
      <c r="O80" s="21" t="s">
        <v>672</v>
      </c>
    </row>
    <row r="81" spans="1:15" x14ac:dyDescent="0.3">
      <c r="A81" s="21" t="s">
        <v>1203</v>
      </c>
      <c r="B81" s="21" t="s">
        <v>1204</v>
      </c>
      <c r="C81" s="21" t="s">
        <v>1205</v>
      </c>
      <c r="E81" s="21" t="s">
        <v>1206</v>
      </c>
      <c r="H81" s="21" t="s">
        <v>1207</v>
      </c>
      <c r="I81" s="21" t="s">
        <v>1046</v>
      </c>
      <c r="J81" s="23" t="s">
        <v>148</v>
      </c>
      <c r="K81" s="21" t="s">
        <v>1208</v>
      </c>
      <c r="N81" s="21" t="s">
        <v>671</v>
      </c>
      <c r="O81" s="21" t="s">
        <v>672</v>
      </c>
    </row>
    <row r="82" spans="1:15" x14ac:dyDescent="0.3">
      <c r="A82" s="21" t="s">
        <v>212</v>
      </c>
      <c r="B82" s="21" t="s">
        <v>213</v>
      </c>
      <c r="C82" s="21" t="s">
        <v>214</v>
      </c>
      <c r="E82" s="21" t="s">
        <v>1209</v>
      </c>
      <c r="H82" s="21" t="s">
        <v>1210</v>
      </c>
      <c r="I82" s="21" t="s">
        <v>1046</v>
      </c>
      <c r="J82" s="23" t="s">
        <v>148</v>
      </c>
      <c r="K82" s="21" t="s">
        <v>1211</v>
      </c>
      <c r="N82" s="21" t="s">
        <v>671</v>
      </c>
      <c r="O82" s="21" t="s">
        <v>672</v>
      </c>
    </row>
    <row r="83" spans="1:15" x14ac:dyDescent="0.3">
      <c r="A83" s="21" t="s">
        <v>1212</v>
      </c>
      <c r="B83" s="21" t="s">
        <v>1213</v>
      </c>
      <c r="E83" s="21" t="s">
        <v>462</v>
      </c>
      <c r="H83" s="21" t="s">
        <v>150</v>
      </c>
      <c r="I83" s="21" t="s">
        <v>1046</v>
      </c>
      <c r="J83" s="23" t="s">
        <v>148</v>
      </c>
      <c r="K83" s="21" t="s">
        <v>1214</v>
      </c>
      <c r="N83" s="21" t="s">
        <v>671</v>
      </c>
      <c r="O83" s="21" t="s">
        <v>672</v>
      </c>
    </row>
    <row r="84" spans="1:15" x14ac:dyDescent="0.3">
      <c r="A84" s="21" t="s">
        <v>1215</v>
      </c>
      <c r="B84" s="21" t="s">
        <v>1216</v>
      </c>
      <c r="E84" s="21" t="s">
        <v>1217</v>
      </c>
      <c r="H84" s="21" t="s">
        <v>150</v>
      </c>
      <c r="I84" s="21" t="s">
        <v>1046</v>
      </c>
      <c r="J84" s="23" t="s">
        <v>148</v>
      </c>
      <c r="K84" s="21" t="s">
        <v>1218</v>
      </c>
      <c r="N84" s="21" t="s">
        <v>671</v>
      </c>
      <c r="O84" s="21" t="s">
        <v>672</v>
      </c>
    </row>
    <row r="85" spans="1:15" x14ac:dyDescent="0.3">
      <c r="A85" s="21" t="s">
        <v>1219</v>
      </c>
      <c r="B85" s="21" t="s">
        <v>1220</v>
      </c>
      <c r="E85" s="21" t="s">
        <v>197</v>
      </c>
      <c r="H85" s="21" t="s">
        <v>150</v>
      </c>
      <c r="I85" s="21" t="s">
        <v>1046</v>
      </c>
      <c r="J85" s="23" t="s">
        <v>148</v>
      </c>
      <c r="K85" s="21" t="s">
        <v>1221</v>
      </c>
      <c r="N85" s="21" t="s">
        <v>671</v>
      </c>
      <c r="O85" s="21" t="s">
        <v>672</v>
      </c>
    </row>
    <row r="86" spans="1:15" x14ac:dyDescent="0.3">
      <c r="A86" s="21" t="s">
        <v>1219</v>
      </c>
      <c r="B86" s="21" t="s">
        <v>1220</v>
      </c>
      <c r="E86" s="21" t="s">
        <v>359</v>
      </c>
      <c r="H86" s="21" t="s">
        <v>150</v>
      </c>
      <c r="I86" s="21" t="s">
        <v>1046</v>
      </c>
      <c r="J86" s="23" t="s">
        <v>148</v>
      </c>
      <c r="K86" s="21" t="s">
        <v>1221</v>
      </c>
      <c r="N86" s="21" t="s">
        <v>671</v>
      </c>
      <c r="O86" s="21" t="s">
        <v>672</v>
      </c>
    </row>
    <row r="87" spans="1:15" x14ac:dyDescent="0.3">
      <c r="A87" s="21" t="s">
        <v>1219</v>
      </c>
      <c r="B87" s="21" t="s">
        <v>1220</v>
      </c>
      <c r="E87" s="21" t="s">
        <v>1222</v>
      </c>
      <c r="H87" s="21" t="s">
        <v>150</v>
      </c>
      <c r="I87" s="21" t="s">
        <v>1046</v>
      </c>
      <c r="J87" s="23" t="s">
        <v>148</v>
      </c>
      <c r="K87" s="21" t="s">
        <v>1221</v>
      </c>
      <c r="N87" s="21" t="s">
        <v>671</v>
      </c>
      <c r="O87" s="21" t="s">
        <v>672</v>
      </c>
    </row>
    <row r="88" spans="1:15" x14ac:dyDescent="0.3">
      <c r="A88" s="21" t="s">
        <v>1219</v>
      </c>
      <c r="B88" s="21" t="s">
        <v>1220</v>
      </c>
      <c r="E88" s="21" t="s">
        <v>1123</v>
      </c>
      <c r="H88" s="21" t="s">
        <v>150</v>
      </c>
      <c r="I88" s="21" t="s">
        <v>1046</v>
      </c>
      <c r="J88" s="23" t="s">
        <v>148</v>
      </c>
      <c r="K88" s="21" t="s">
        <v>1221</v>
      </c>
      <c r="N88" s="21" t="s">
        <v>671</v>
      </c>
      <c r="O88" s="21" t="s">
        <v>672</v>
      </c>
    </row>
    <row r="89" spans="1:15" x14ac:dyDescent="0.3">
      <c r="A89" s="21" t="s">
        <v>1219</v>
      </c>
      <c r="B89" s="21" t="s">
        <v>1220</v>
      </c>
      <c r="E89" s="21" t="s">
        <v>458</v>
      </c>
      <c r="H89" s="21" t="s">
        <v>150</v>
      </c>
      <c r="I89" s="21" t="s">
        <v>1046</v>
      </c>
      <c r="J89" s="23" t="s">
        <v>148</v>
      </c>
      <c r="K89" s="21" t="s">
        <v>1221</v>
      </c>
      <c r="N89" s="21" t="s">
        <v>671</v>
      </c>
      <c r="O89" s="21" t="s">
        <v>672</v>
      </c>
    </row>
    <row r="90" spans="1:15" x14ac:dyDescent="0.3">
      <c r="A90" s="21" t="s">
        <v>1219</v>
      </c>
      <c r="B90" s="21" t="s">
        <v>1220</v>
      </c>
      <c r="E90" s="21" t="s">
        <v>232</v>
      </c>
      <c r="H90" s="21" t="s">
        <v>150</v>
      </c>
      <c r="I90" s="21" t="s">
        <v>1046</v>
      </c>
      <c r="J90" s="23" t="s">
        <v>148</v>
      </c>
      <c r="K90" s="21" t="s">
        <v>1221</v>
      </c>
      <c r="N90" s="21" t="s">
        <v>671</v>
      </c>
      <c r="O90" s="21" t="s">
        <v>672</v>
      </c>
    </row>
    <row r="91" spans="1:15" x14ac:dyDescent="0.3">
      <c r="A91" s="21" t="s">
        <v>1219</v>
      </c>
      <c r="B91" s="21" t="s">
        <v>1220</v>
      </c>
      <c r="E91" s="21" t="s">
        <v>189</v>
      </c>
      <c r="H91" s="21" t="s">
        <v>150</v>
      </c>
      <c r="I91" s="21" t="s">
        <v>1046</v>
      </c>
      <c r="J91" s="23" t="s">
        <v>148</v>
      </c>
      <c r="K91" s="21" t="s">
        <v>1221</v>
      </c>
      <c r="N91" s="21" t="s">
        <v>671</v>
      </c>
      <c r="O91" s="21" t="s">
        <v>672</v>
      </c>
    </row>
    <row r="92" spans="1:15" x14ac:dyDescent="0.3">
      <c r="A92" s="21" t="s">
        <v>1219</v>
      </c>
      <c r="B92" s="21" t="s">
        <v>1220</v>
      </c>
      <c r="E92" s="21" t="s">
        <v>356</v>
      </c>
      <c r="H92" s="21" t="s">
        <v>150</v>
      </c>
      <c r="I92" s="21" t="s">
        <v>1046</v>
      </c>
      <c r="J92" s="23" t="s">
        <v>148</v>
      </c>
      <c r="K92" s="21" t="s">
        <v>1221</v>
      </c>
      <c r="N92" s="21" t="s">
        <v>671</v>
      </c>
      <c r="O92" s="21" t="s">
        <v>672</v>
      </c>
    </row>
    <row r="93" spans="1:15" x14ac:dyDescent="0.3">
      <c r="A93" s="21" t="s">
        <v>1219</v>
      </c>
      <c r="B93" s="21" t="s">
        <v>1220</v>
      </c>
      <c r="E93" s="21" t="s">
        <v>1223</v>
      </c>
      <c r="H93" s="21" t="s">
        <v>150</v>
      </c>
      <c r="I93" s="21" t="s">
        <v>1046</v>
      </c>
      <c r="J93" s="23" t="s">
        <v>148</v>
      </c>
      <c r="K93" s="21" t="s">
        <v>1221</v>
      </c>
      <c r="N93" s="21" t="s">
        <v>671</v>
      </c>
      <c r="O93" s="21" t="s">
        <v>672</v>
      </c>
    </row>
    <row r="94" spans="1:15" x14ac:dyDescent="0.3">
      <c r="A94" s="21" t="s">
        <v>113</v>
      </c>
      <c r="B94" s="21" t="s">
        <v>218</v>
      </c>
      <c r="E94" s="21" t="s">
        <v>1224</v>
      </c>
      <c r="H94" s="21" t="s">
        <v>150</v>
      </c>
      <c r="I94" s="21" t="s">
        <v>1046</v>
      </c>
      <c r="J94" s="23" t="s">
        <v>148</v>
      </c>
      <c r="K94" s="21" t="s">
        <v>1214</v>
      </c>
      <c r="N94" s="21" t="s">
        <v>671</v>
      </c>
      <c r="O94" s="21" t="s">
        <v>672</v>
      </c>
    </row>
    <row r="95" spans="1:15" x14ac:dyDescent="0.3">
      <c r="A95" s="21" t="s">
        <v>113</v>
      </c>
      <c r="B95" s="21" t="s">
        <v>218</v>
      </c>
      <c r="E95" s="21" t="s">
        <v>1225</v>
      </c>
      <c r="H95" s="21" t="s">
        <v>150</v>
      </c>
      <c r="I95" s="21" t="s">
        <v>1046</v>
      </c>
      <c r="J95" s="23" t="s">
        <v>148</v>
      </c>
      <c r="K95" s="21" t="s">
        <v>1214</v>
      </c>
      <c r="N95" s="21" t="s">
        <v>671</v>
      </c>
      <c r="O95" s="21" t="s">
        <v>672</v>
      </c>
    </row>
    <row r="96" spans="1:15" x14ac:dyDescent="0.3">
      <c r="A96" s="21" t="s">
        <v>113</v>
      </c>
      <c r="B96" s="21" t="s">
        <v>218</v>
      </c>
      <c r="E96" s="21" t="s">
        <v>1226</v>
      </c>
      <c r="H96" s="21" t="s">
        <v>222</v>
      </c>
      <c r="I96" s="21" t="s">
        <v>1046</v>
      </c>
      <c r="J96" s="23" t="s">
        <v>148</v>
      </c>
      <c r="K96" s="21" t="s">
        <v>1227</v>
      </c>
      <c r="N96" s="21" t="s">
        <v>671</v>
      </c>
      <c r="O96" s="21" t="s">
        <v>672</v>
      </c>
    </row>
    <row r="97" spans="1:15" x14ac:dyDescent="0.3">
      <c r="A97" s="21" t="s">
        <v>113</v>
      </c>
      <c r="B97" s="21" t="s">
        <v>218</v>
      </c>
      <c r="E97" s="21" t="s">
        <v>1228</v>
      </c>
      <c r="H97" s="21" t="s">
        <v>618</v>
      </c>
      <c r="I97" s="21" t="s">
        <v>1046</v>
      </c>
      <c r="J97" s="23" t="s">
        <v>148</v>
      </c>
      <c r="K97" s="21" t="s">
        <v>1227</v>
      </c>
      <c r="N97" s="21" t="s">
        <v>671</v>
      </c>
      <c r="O97" s="21" t="s">
        <v>672</v>
      </c>
    </row>
    <row r="98" spans="1:15" x14ac:dyDescent="0.3">
      <c r="A98" s="21" t="s">
        <v>113</v>
      </c>
      <c r="B98" s="21" t="s">
        <v>218</v>
      </c>
      <c r="E98" s="21" t="s">
        <v>1229</v>
      </c>
      <c r="H98" s="21" t="s">
        <v>676</v>
      </c>
      <c r="I98" s="21" t="s">
        <v>1046</v>
      </c>
      <c r="J98" s="23" t="s">
        <v>148</v>
      </c>
      <c r="K98" s="21" t="s">
        <v>1230</v>
      </c>
      <c r="L98" s="23" t="s">
        <v>145</v>
      </c>
      <c r="N98" s="21" t="s">
        <v>671</v>
      </c>
      <c r="O98" s="21" t="s">
        <v>672</v>
      </c>
    </row>
    <row r="99" spans="1:15" x14ac:dyDescent="0.3">
      <c r="A99" s="21" t="s">
        <v>113</v>
      </c>
      <c r="B99" s="21" t="s">
        <v>218</v>
      </c>
      <c r="E99" s="21" t="s">
        <v>1231</v>
      </c>
      <c r="H99" s="21" t="s">
        <v>329</v>
      </c>
      <c r="I99" s="21" t="s">
        <v>1046</v>
      </c>
      <c r="J99" s="23" t="s">
        <v>148</v>
      </c>
      <c r="K99" s="21" t="s">
        <v>1232</v>
      </c>
      <c r="N99" s="21" t="s">
        <v>671</v>
      </c>
      <c r="O99" s="21" t="s">
        <v>672</v>
      </c>
    </row>
    <row r="100" spans="1:15" x14ac:dyDescent="0.3">
      <c r="A100" s="21" t="s">
        <v>114</v>
      </c>
      <c r="B100" s="21" t="s">
        <v>218</v>
      </c>
      <c r="D100" s="21" t="s">
        <v>171</v>
      </c>
      <c r="E100" s="21" t="s">
        <v>1233</v>
      </c>
      <c r="H100" s="21" t="s">
        <v>1234</v>
      </c>
      <c r="I100" s="21" t="s">
        <v>1046</v>
      </c>
      <c r="J100" s="23" t="s">
        <v>148</v>
      </c>
      <c r="K100" s="21" t="s">
        <v>1235</v>
      </c>
      <c r="N100" s="21" t="s">
        <v>671</v>
      </c>
      <c r="O100" s="21" t="s">
        <v>672</v>
      </c>
    </row>
    <row r="101" spans="1:15" x14ac:dyDescent="0.3">
      <c r="A101" s="21" t="s">
        <v>1236</v>
      </c>
      <c r="B101" s="21" t="s">
        <v>218</v>
      </c>
      <c r="C101" s="21" t="s">
        <v>1237</v>
      </c>
      <c r="E101" s="21" t="s">
        <v>464</v>
      </c>
      <c r="H101" s="21" t="s">
        <v>444</v>
      </c>
      <c r="I101" s="21" t="s">
        <v>1046</v>
      </c>
      <c r="J101" s="23" t="s">
        <v>148</v>
      </c>
      <c r="K101" s="21" t="s">
        <v>1238</v>
      </c>
      <c r="L101" s="23" t="s">
        <v>143</v>
      </c>
      <c r="N101" s="21" t="s">
        <v>671</v>
      </c>
      <c r="O101" s="21" t="s">
        <v>672</v>
      </c>
    </row>
    <row r="102" spans="1:15" x14ac:dyDescent="0.3">
      <c r="A102" s="21" t="s">
        <v>1239</v>
      </c>
      <c r="B102" s="21" t="s">
        <v>512</v>
      </c>
      <c r="C102" s="21" t="s">
        <v>1240</v>
      </c>
      <c r="E102" s="21" t="s">
        <v>914</v>
      </c>
      <c r="H102" s="21" t="s">
        <v>215</v>
      </c>
      <c r="I102" s="21" t="s">
        <v>1046</v>
      </c>
      <c r="J102" s="23" t="s">
        <v>148</v>
      </c>
      <c r="K102" s="21" t="s">
        <v>1241</v>
      </c>
      <c r="L102" s="23" t="s">
        <v>144</v>
      </c>
      <c r="N102" s="21" t="s">
        <v>671</v>
      </c>
      <c r="O102" s="21" t="s">
        <v>672</v>
      </c>
    </row>
    <row r="103" spans="1:15" x14ac:dyDescent="0.3">
      <c r="A103" s="21" t="s">
        <v>116</v>
      </c>
      <c r="B103" s="21" t="s">
        <v>221</v>
      </c>
      <c r="E103" s="21" t="s">
        <v>504</v>
      </c>
      <c r="H103" s="21" t="s">
        <v>150</v>
      </c>
      <c r="I103" s="21" t="s">
        <v>1046</v>
      </c>
      <c r="J103" s="23" t="s">
        <v>148</v>
      </c>
      <c r="K103" s="21" t="s">
        <v>1242</v>
      </c>
      <c r="N103" s="21" t="s">
        <v>671</v>
      </c>
      <c r="O103" s="21" t="s">
        <v>672</v>
      </c>
    </row>
    <row r="104" spans="1:15" x14ac:dyDescent="0.3">
      <c r="A104" s="21" t="s">
        <v>116</v>
      </c>
      <c r="B104" s="21" t="s">
        <v>221</v>
      </c>
      <c r="E104" s="21" t="s">
        <v>1243</v>
      </c>
      <c r="H104" s="21" t="s">
        <v>150</v>
      </c>
      <c r="I104" s="21" t="s">
        <v>1046</v>
      </c>
      <c r="J104" s="23" t="s">
        <v>148</v>
      </c>
      <c r="K104" s="21" t="s">
        <v>1242</v>
      </c>
      <c r="N104" s="21" t="s">
        <v>671</v>
      </c>
      <c r="O104" s="21" t="s">
        <v>672</v>
      </c>
    </row>
    <row r="105" spans="1:15" x14ac:dyDescent="0.3">
      <c r="A105" s="21" t="s">
        <v>1244</v>
      </c>
      <c r="B105" s="21" t="s">
        <v>1245</v>
      </c>
      <c r="E105" s="21" t="s">
        <v>1246</v>
      </c>
      <c r="H105" s="21" t="s">
        <v>529</v>
      </c>
      <c r="I105" s="21" t="s">
        <v>1046</v>
      </c>
      <c r="J105" s="23" t="s">
        <v>148</v>
      </c>
      <c r="K105" s="21" t="s">
        <v>1247</v>
      </c>
      <c r="N105" s="21" t="s">
        <v>671</v>
      </c>
      <c r="O105" s="21" t="s">
        <v>672</v>
      </c>
    </row>
    <row r="106" spans="1:15" x14ac:dyDescent="0.3">
      <c r="A106" s="21" t="s">
        <v>545</v>
      </c>
      <c r="B106" s="21" t="s">
        <v>546</v>
      </c>
      <c r="E106" s="21" t="s">
        <v>1248</v>
      </c>
      <c r="H106" s="21" t="s">
        <v>222</v>
      </c>
      <c r="I106" s="21" t="s">
        <v>1046</v>
      </c>
      <c r="J106" s="23" t="s">
        <v>148</v>
      </c>
      <c r="K106" s="21" t="s">
        <v>1249</v>
      </c>
      <c r="N106" s="21" t="s">
        <v>671</v>
      </c>
      <c r="O106" s="21" t="s">
        <v>672</v>
      </c>
    </row>
    <row r="107" spans="1:15" x14ac:dyDescent="0.3">
      <c r="A107" s="21" t="s">
        <v>545</v>
      </c>
      <c r="B107" s="21" t="s">
        <v>546</v>
      </c>
      <c r="E107" s="21" t="s">
        <v>1250</v>
      </c>
      <c r="H107" s="21" t="s">
        <v>222</v>
      </c>
      <c r="I107" s="21" t="s">
        <v>1046</v>
      </c>
      <c r="J107" s="23" t="s">
        <v>148</v>
      </c>
      <c r="K107" s="21" t="s">
        <v>1249</v>
      </c>
      <c r="N107" s="21" t="s">
        <v>671</v>
      </c>
      <c r="O107" s="21" t="s">
        <v>672</v>
      </c>
    </row>
    <row r="108" spans="1:15" x14ac:dyDescent="0.3">
      <c r="A108" s="21" t="s">
        <v>545</v>
      </c>
      <c r="B108" s="21" t="s">
        <v>546</v>
      </c>
      <c r="E108" s="21" t="s">
        <v>1251</v>
      </c>
      <c r="H108" s="21" t="s">
        <v>223</v>
      </c>
      <c r="I108" s="21" t="s">
        <v>1046</v>
      </c>
      <c r="J108" s="23" t="s">
        <v>148</v>
      </c>
      <c r="K108" s="21" t="s">
        <v>1252</v>
      </c>
      <c r="N108" s="21" t="s">
        <v>671</v>
      </c>
      <c r="O108" s="21" t="s">
        <v>672</v>
      </c>
    </row>
    <row r="109" spans="1:15" x14ac:dyDescent="0.3">
      <c r="A109" s="21" t="s">
        <v>1253</v>
      </c>
      <c r="B109" s="21" t="s">
        <v>1254</v>
      </c>
      <c r="E109" s="21" t="s">
        <v>1255</v>
      </c>
      <c r="H109" s="21" t="s">
        <v>641</v>
      </c>
      <c r="I109" s="21" t="s">
        <v>1046</v>
      </c>
      <c r="J109" s="23" t="s">
        <v>148</v>
      </c>
      <c r="K109" s="21" t="s">
        <v>1256</v>
      </c>
      <c r="N109" s="21" t="s">
        <v>671</v>
      </c>
      <c r="O109" s="21" t="s">
        <v>672</v>
      </c>
    </row>
    <row r="110" spans="1:15" x14ac:dyDescent="0.3">
      <c r="A110" s="21" t="s">
        <v>1253</v>
      </c>
      <c r="B110" s="21" t="s">
        <v>1254</v>
      </c>
      <c r="E110" s="21" t="s">
        <v>1257</v>
      </c>
      <c r="H110" s="21" t="s">
        <v>1258</v>
      </c>
      <c r="I110" s="21" t="s">
        <v>1046</v>
      </c>
      <c r="J110" s="23" t="s">
        <v>148</v>
      </c>
      <c r="K110" s="21" t="s">
        <v>1256</v>
      </c>
      <c r="L110" s="23" t="s">
        <v>144</v>
      </c>
      <c r="N110" s="21" t="s">
        <v>671</v>
      </c>
      <c r="O110" s="21" t="s">
        <v>672</v>
      </c>
    </row>
    <row r="111" spans="1:15" x14ac:dyDescent="0.3">
      <c r="A111" s="21" t="s">
        <v>1259</v>
      </c>
      <c r="B111" s="21" t="s">
        <v>1260</v>
      </c>
      <c r="C111" s="21" t="s">
        <v>1261</v>
      </c>
      <c r="E111" s="21" t="s">
        <v>1262</v>
      </c>
      <c r="H111" s="21" t="s">
        <v>1263</v>
      </c>
      <c r="I111" s="21" t="s">
        <v>1046</v>
      </c>
      <c r="J111" s="23" t="s">
        <v>148</v>
      </c>
      <c r="K111" s="21" t="s">
        <v>1264</v>
      </c>
      <c r="L111" s="23" t="s">
        <v>144</v>
      </c>
      <c r="N111" s="21" t="s">
        <v>671</v>
      </c>
      <c r="O111" s="21" t="s">
        <v>672</v>
      </c>
    </row>
    <row r="112" spans="1:15" x14ac:dyDescent="0.3">
      <c r="A112" s="21" t="s">
        <v>1259</v>
      </c>
      <c r="B112" s="21" t="s">
        <v>1260</v>
      </c>
      <c r="C112" s="21" t="s">
        <v>1261</v>
      </c>
      <c r="E112" s="21" t="s">
        <v>1265</v>
      </c>
      <c r="H112" s="21" t="s">
        <v>1263</v>
      </c>
      <c r="I112" s="21" t="s">
        <v>1046</v>
      </c>
      <c r="J112" s="23" t="s">
        <v>148</v>
      </c>
      <c r="K112" s="21" t="s">
        <v>1264</v>
      </c>
      <c r="L112" s="23" t="s">
        <v>144</v>
      </c>
      <c r="N112" s="21" t="s">
        <v>671</v>
      </c>
      <c r="O112" s="21" t="s">
        <v>672</v>
      </c>
    </row>
    <row r="113" spans="1:15" x14ac:dyDescent="0.3">
      <c r="A113" s="21" t="s">
        <v>117</v>
      </c>
      <c r="B113" s="21" t="s">
        <v>118</v>
      </c>
      <c r="E113" s="21" t="s">
        <v>1266</v>
      </c>
      <c r="H113" s="21" t="s">
        <v>150</v>
      </c>
      <c r="I113" s="21" t="s">
        <v>1046</v>
      </c>
      <c r="J113" s="23" t="s">
        <v>148</v>
      </c>
      <c r="K113" s="21" t="s">
        <v>1267</v>
      </c>
      <c r="N113" s="21" t="s">
        <v>671</v>
      </c>
      <c r="O113" s="21" t="s">
        <v>672</v>
      </c>
    </row>
    <row r="114" spans="1:15" x14ac:dyDescent="0.3">
      <c r="A114" s="21" t="s">
        <v>117</v>
      </c>
      <c r="B114" s="21" t="s">
        <v>118</v>
      </c>
      <c r="E114" s="21" t="s">
        <v>1268</v>
      </c>
      <c r="H114" s="21" t="s">
        <v>1269</v>
      </c>
      <c r="I114" s="21" t="s">
        <v>1046</v>
      </c>
      <c r="J114" s="23" t="s">
        <v>148</v>
      </c>
      <c r="K114" s="21" t="s">
        <v>1270</v>
      </c>
      <c r="N114" s="21" t="s">
        <v>671</v>
      </c>
      <c r="O114" s="21" t="s">
        <v>672</v>
      </c>
    </row>
    <row r="115" spans="1:15" x14ac:dyDescent="0.3">
      <c r="A115" s="21" t="s">
        <v>117</v>
      </c>
      <c r="B115" s="21" t="s">
        <v>118</v>
      </c>
      <c r="E115" s="21" t="s">
        <v>1271</v>
      </c>
      <c r="H115" s="21" t="s">
        <v>222</v>
      </c>
      <c r="I115" s="21" t="s">
        <v>1046</v>
      </c>
      <c r="J115" s="23" t="s">
        <v>148</v>
      </c>
      <c r="K115" s="21" t="s">
        <v>1272</v>
      </c>
      <c r="N115" s="21" t="s">
        <v>671</v>
      </c>
      <c r="O115" s="21" t="s">
        <v>672</v>
      </c>
    </row>
    <row r="116" spans="1:15" x14ac:dyDescent="0.3">
      <c r="A116" s="21" t="s">
        <v>117</v>
      </c>
      <c r="B116" s="21" t="s">
        <v>118</v>
      </c>
      <c r="E116" s="21" t="s">
        <v>1273</v>
      </c>
      <c r="H116" s="21" t="s">
        <v>1274</v>
      </c>
      <c r="I116" s="21" t="s">
        <v>1046</v>
      </c>
      <c r="J116" s="23" t="s">
        <v>148</v>
      </c>
      <c r="K116" s="21" t="s">
        <v>1275</v>
      </c>
      <c r="N116" s="21" t="s">
        <v>671</v>
      </c>
      <c r="O116" s="21" t="s">
        <v>672</v>
      </c>
    </row>
    <row r="117" spans="1:15" x14ac:dyDescent="0.3">
      <c r="A117" s="21" t="s">
        <v>117</v>
      </c>
      <c r="B117" s="21" t="s">
        <v>118</v>
      </c>
      <c r="E117" s="21" t="s">
        <v>1276</v>
      </c>
      <c r="H117" s="21" t="s">
        <v>1277</v>
      </c>
      <c r="I117" s="21" t="s">
        <v>1046</v>
      </c>
      <c r="J117" s="23" t="s">
        <v>148</v>
      </c>
      <c r="K117" s="21" t="s">
        <v>1275</v>
      </c>
      <c r="N117" s="21" t="s">
        <v>671</v>
      </c>
      <c r="O117" s="21" t="s">
        <v>672</v>
      </c>
    </row>
    <row r="118" spans="1:15" x14ac:dyDescent="0.3">
      <c r="A118" s="21" t="s">
        <v>117</v>
      </c>
      <c r="B118" s="21" t="s">
        <v>118</v>
      </c>
      <c r="E118" s="21" t="s">
        <v>1278</v>
      </c>
      <c r="H118" s="21" t="s">
        <v>1279</v>
      </c>
      <c r="I118" s="21" t="s">
        <v>1046</v>
      </c>
      <c r="J118" s="23" t="s">
        <v>148</v>
      </c>
      <c r="K118" s="21" t="s">
        <v>1275</v>
      </c>
      <c r="L118" s="23" t="s">
        <v>145</v>
      </c>
      <c r="N118" s="21" t="s">
        <v>671</v>
      </c>
      <c r="O118" s="21" t="s">
        <v>672</v>
      </c>
    </row>
    <row r="119" spans="1:15" x14ac:dyDescent="0.3">
      <c r="A119" s="21" t="s">
        <v>117</v>
      </c>
      <c r="B119" s="21" t="s">
        <v>118</v>
      </c>
      <c r="E119" s="21" t="s">
        <v>1280</v>
      </c>
      <c r="H119" s="21" t="s">
        <v>1279</v>
      </c>
      <c r="I119" s="21" t="s">
        <v>1046</v>
      </c>
      <c r="J119" s="23" t="s">
        <v>148</v>
      </c>
      <c r="K119" s="21" t="s">
        <v>1275</v>
      </c>
      <c r="L119" s="23" t="s">
        <v>145</v>
      </c>
      <c r="N119" s="21" t="s">
        <v>671</v>
      </c>
      <c r="O119" s="21" t="s">
        <v>672</v>
      </c>
    </row>
    <row r="120" spans="1:15" x14ac:dyDescent="0.3">
      <c r="A120" s="21" t="s">
        <v>117</v>
      </c>
      <c r="B120" s="21" t="s">
        <v>118</v>
      </c>
      <c r="E120" s="21" t="s">
        <v>1281</v>
      </c>
      <c r="H120" s="21" t="s">
        <v>1279</v>
      </c>
      <c r="I120" s="21" t="s">
        <v>1046</v>
      </c>
      <c r="J120" s="23" t="s">
        <v>148</v>
      </c>
      <c r="K120" s="21" t="s">
        <v>1275</v>
      </c>
      <c r="L120" s="23" t="s">
        <v>145</v>
      </c>
      <c r="N120" s="21" t="s">
        <v>671</v>
      </c>
      <c r="O120" s="21" t="s">
        <v>672</v>
      </c>
    </row>
    <row r="121" spans="1:15" x14ac:dyDescent="0.3">
      <c r="A121" s="21" t="s">
        <v>117</v>
      </c>
      <c r="B121" s="21" t="s">
        <v>118</v>
      </c>
      <c r="E121" s="21" t="s">
        <v>1282</v>
      </c>
      <c r="H121" s="21" t="s">
        <v>676</v>
      </c>
      <c r="I121" s="21" t="s">
        <v>1046</v>
      </c>
      <c r="J121" s="23" t="s">
        <v>148</v>
      </c>
      <c r="K121" s="21" t="s">
        <v>1275</v>
      </c>
      <c r="L121" s="23" t="s">
        <v>145</v>
      </c>
      <c r="N121" s="21" t="s">
        <v>671</v>
      </c>
      <c r="O121" s="21" t="s">
        <v>672</v>
      </c>
    </row>
    <row r="122" spans="1:15" x14ac:dyDescent="0.3">
      <c r="A122" s="21" t="s">
        <v>117</v>
      </c>
      <c r="B122" s="21" t="s">
        <v>118</v>
      </c>
      <c r="E122" s="21" t="s">
        <v>1283</v>
      </c>
      <c r="H122" s="21" t="s">
        <v>544</v>
      </c>
      <c r="I122" s="21" t="s">
        <v>1046</v>
      </c>
      <c r="J122" s="23" t="s">
        <v>148</v>
      </c>
      <c r="K122" s="21" t="s">
        <v>1284</v>
      </c>
      <c r="N122" s="21" t="s">
        <v>671</v>
      </c>
      <c r="O122" s="21" t="s">
        <v>672</v>
      </c>
    </row>
    <row r="123" spans="1:15" x14ac:dyDescent="0.3">
      <c r="A123" s="21" t="s">
        <v>117</v>
      </c>
      <c r="B123" s="21" t="s">
        <v>118</v>
      </c>
      <c r="E123" s="21" t="s">
        <v>1285</v>
      </c>
      <c r="H123" s="21" t="s">
        <v>1286</v>
      </c>
      <c r="I123" s="21" t="s">
        <v>1046</v>
      </c>
      <c r="J123" s="23" t="s">
        <v>148</v>
      </c>
      <c r="K123" s="21" t="s">
        <v>1287</v>
      </c>
      <c r="N123" s="21" t="s">
        <v>671</v>
      </c>
      <c r="O123" s="21" t="s">
        <v>672</v>
      </c>
    </row>
    <row r="124" spans="1:15" x14ac:dyDescent="0.3">
      <c r="A124" s="21" t="s">
        <v>117</v>
      </c>
      <c r="B124" s="21" t="s">
        <v>118</v>
      </c>
      <c r="E124" s="21" t="s">
        <v>1288</v>
      </c>
      <c r="H124" s="21" t="s">
        <v>1289</v>
      </c>
      <c r="I124" s="21" t="s">
        <v>1046</v>
      </c>
      <c r="J124" s="23" t="s">
        <v>148</v>
      </c>
      <c r="K124" s="21" t="s">
        <v>1287</v>
      </c>
      <c r="N124" s="21" t="s">
        <v>671</v>
      </c>
      <c r="O124" s="21" t="s">
        <v>672</v>
      </c>
    </row>
    <row r="125" spans="1:15" x14ac:dyDescent="0.3">
      <c r="A125" s="21" t="s">
        <v>1290</v>
      </c>
      <c r="B125" s="21" t="s">
        <v>1291</v>
      </c>
      <c r="E125" s="21" t="s">
        <v>160</v>
      </c>
      <c r="H125" s="21" t="s">
        <v>544</v>
      </c>
      <c r="I125" s="21" t="s">
        <v>1046</v>
      </c>
      <c r="J125" s="23" t="s">
        <v>148</v>
      </c>
      <c r="K125" s="21" t="s">
        <v>1292</v>
      </c>
      <c r="N125" s="21" t="s">
        <v>671</v>
      </c>
      <c r="O125" s="21" t="s">
        <v>672</v>
      </c>
    </row>
    <row r="126" spans="1:15" x14ac:dyDescent="0.3">
      <c r="A126" s="21" t="s">
        <v>1293</v>
      </c>
      <c r="B126" s="21" t="s">
        <v>1294</v>
      </c>
      <c r="C126" s="21" t="s">
        <v>1295</v>
      </c>
      <c r="E126" s="21" t="s">
        <v>384</v>
      </c>
      <c r="H126" s="21" t="s">
        <v>1150</v>
      </c>
      <c r="I126" s="21" t="s">
        <v>1046</v>
      </c>
      <c r="J126" s="23" t="s">
        <v>148</v>
      </c>
      <c r="K126" s="21" t="s">
        <v>1296</v>
      </c>
      <c r="L126" s="23" t="s">
        <v>144</v>
      </c>
      <c r="N126" s="21" t="s">
        <v>671</v>
      </c>
      <c r="O126" s="21" t="s">
        <v>672</v>
      </c>
    </row>
    <row r="127" spans="1:15" x14ac:dyDescent="0.3">
      <c r="A127" s="21" t="s">
        <v>119</v>
      </c>
      <c r="B127" s="21" t="s">
        <v>225</v>
      </c>
      <c r="C127" s="21" t="s">
        <v>226</v>
      </c>
      <c r="E127" s="21" t="s">
        <v>1297</v>
      </c>
      <c r="H127" s="21" t="s">
        <v>150</v>
      </c>
      <c r="I127" s="21" t="s">
        <v>1046</v>
      </c>
      <c r="J127" s="23" t="s">
        <v>148</v>
      </c>
      <c r="K127" s="21" t="s">
        <v>1298</v>
      </c>
      <c r="N127" s="21" t="s">
        <v>671</v>
      </c>
      <c r="O127" s="21" t="s">
        <v>672</v>
      </c>
    </row>
    <row r="128" spans="1:15" x14ac:dyDescent="0.3">
      <c r="A128" s="21" t="s">
        <v>1299</v>
      </c>
      <c r="B128" s="21" t="s">
        <v>1300</v>
      </c>
      <c r="C128" s="21" t="s">
        <v>1301</v>
      </c>
      <c r="E128" s="21" t="s">
        <v>461</v>
      </c>
      <c r="H128" s="21" t="s">
        <v>150</v>
      </c>
      <c r="I128" s="21" t="s">
        <v>1046</v>
      </c>
      <c r="J128" s="23" t="s">
        <v>148</v>
      </c>
      <c r="K128" s="21" t="s">
        <v>1302</v>
      </c>
      <c r="N128" s="21" t="s">
        <v>671</v>
      </c>
      <c r="O128" s="21" t="s">
        <v>672</v>
      </c>
    </row>
    <row r="129" spans="1:15" x14ac:dyDescent="0.3">
      <c r="A129" s="21" t="s">
        <v>1303</v>
      </c>
      <c r="B129" s="21" t="s">
        <v>1304</v>
      </c>
      <c r="E129" s="21" t="s">
        <v>372</v>
      </c>
      <c r="H129" s="21" t="s">
        <v>150</v>
      </c>
      <c r="I129" s="21" t="s">
        <v>1046</v>
      </c>
      <c r="J129" s="23" t="s">
        <v>148</v>
      </c>
      <c r="K129" s="21" t="s">
        <v>1305</v>
      </c>
      <c r="N129" s="21" t="s">
        <v>671</v>
      </c>
      <c r="O129" s="21" t="s">
        <v>672</v>
      </c>
    </row>
    <row r="130" spans="1:15" x14ac:dyDescent="0.3">
      <c r="A130" s="21" t="s">
        <v>1306</v>
      </c>
      <c r="B130" s="21" t="s">
        <v>1307</v>
      </c>
      <c r="E130" s="21" t="s">
        <v>158</v>
      </c>
      <c r="H130" s="21" t="s">
        <v>150</v>
      </c>
      <c r="I130" s="21" t="s">
        <v>1046</v>
      </c>
      <c r="J130" s="23" t="s">
        <v>148</v>
      </c>
      <c r="K130" s="21" t="s">
        <v>1308</v>
      </c>
      <c r="N130" s="21" t="s">
        <v>671</v>
      </c>
      <c r="O130" s="21" t="s">
        <v>672</v>
      </c>
    </row>
    <row r="131" spans="1:15" x14ac:dyDescent="0.3">
      <c r="A131" s="21" t="s">
        <v>814</v>
      </c>
      <c r="B131" s="21" t="s">
        <v>815</v>
      </c>
      <c r="E131" s="21" t="s">
        <v>1309</v>
      </c>
      <c r="H131" s="21" t="s">
        <v>1310</v>
      </c>
      <c r="I131" s="21" t="s">
        <v>1046</v>
      </c>
      <c r="J131" s="23" t="s">
        <v>148</v>
      </c>
      <c r="K131" s="21" t="s">
        <v>1311</v>
      </c>
      <c r="N131" s="21" t="s">
        <v>671</v>
      </c>
      <c r="O131" s="21" t="s">
        <v>672</v>
      </c>
    </row>
    <row r="132" spans="1:15" x14ac:dyDescent="0.3">
      <c r="A132" s="21" t="s">
        <v>1312</v>
      </c>
      <c r="B132" s="21" t="s">
        <v>1313</v>
      </c>
      <c r="E132" s="21" t="s">
        <v>1314</v>
      </c>
      <c r="I132" s="21" t="s">
        <v>1046</v>
      </c>
      <c r="J132" s="23" t="s">
        <v>148</v>
      </c>
      <c r="K132" s="21" t="s">
        <v>1315</v>
      </c>
      <c r="N132" s="21" t="s">
        <v>671</v>
      </c>
      <c r="O132" s="21" t="s">
        <v>672</v>
      </c>
    </row>
    <row r="133" spans="1:15" x14ac:dyDescent="0.3">
      <c r="A133" s="21" t="s">
        <v>1316</v>
      </c>
      <c r="B133" s="21" t="s">
        <v>1317</v>
      </c>
      <c r="E133" s="21" t="s">
        <v>194</v>
      </c>
      <c r="H133" s="21" t="s">
        <v>150</v>
      </c>
      <c r="I133" s="21" t="s">
        <v>1046</v>
      </c>
      <c r="J133" s="23" t="s">
        <v>148</v>
      </c>
      <c r="K133" s="21" t="s">
        <v>1318</v>
      </c>
      <c r="N133" s="21" t="s">
        <v>671</v>
      </c>
      <c r="O133" s="21" t="s">
        <v>672</v>
      </c>
    </row>
    <row r="134" spans="1:15" x14ac:dyDescent="0.3">
      <c r="A134" s="21" t="s">
        <v>1319</v>
      </c>
      <c r="B134" s="21" t="s">
        <v>1320</v>
      </c>
      <c r="C134" s="21" t="s">
        <v>1321</v>
      </c>
      <c r="E134" s="21" t="s">
        <v>1322</v>
      </c>
      <c r="H134" s="21" t="s">
        <v>1323</v>
      </c>
      <c r="I134" s="21" t="s">
        <v>1046</v>
      </c>
      <c r="J134" s="23" t="s">
        <v>148</v>
      </c>
      <c r="K134" s="21" t="s">
        <v>1324</v>
      </c>
      <c r="N134" s="21" t="s">
        <v>671</v>
      </c>
      <c r="O134" s="21" t="s">
        <v>672</v>
      </c>
    </row>
    <row r="135" spans="1:15" x14ac:dyDescent="0.3">
      <c r="A135" s="21" t="s">
        <v>1319</v>
      </c>
      <c r="B135" s="21" t="s">
        <v>1320</v>
      </c>
      <c r="C135" s="21" t="s">
        <v>1321</v>
      </c>
      <c r="E135" s="21" t="s">
        <v>1325</v>
      </c>
      <c r="H135" s="21" t="s">
        <v>1323</v>
      </c>
      <c r="I135" s="21" t="s">
        <v>1046</v>
      </c>
      <c r="J135" s="23" t="s">
        <v>148</v>
      </c>
      <c r="K135" s="21" t="s">
        <v>1324</v>
      </c>
      <c r="N135" s="21" t="s">
        <v>671</v>
      </c>
      <c r="O135" s="21" t="s">
        <v>672</v>
      </c>
    </row>
    <row r="136" spans="1:15" x14ac:dyDescent="0.3">
      <c r="A136" s="21" t="s">
        <v>950</v>
      </c>
      <c r="B136" s="21" t="s">
        <v>951</v>
      </c>
      <c r="C136" s="21" t="s">
        <v>240</v>
      </c>
      <c r="E136" s="21" t="s">
        <v>952</v>
      </c>
      <c r="F136" s="21" t="s">
        <v>1326</v>
      </c>
      <c r="H136" s="21" t="s">
        <v>1327</v>
      </c>
      <c r="I136" s="21" t="s">
        <v>1046</v>
      </c>
      <c r="J136" s="23" t="s">
        <v>148</v>
      </c>
      <c r="K136" s="21" t="s">
        <v>953</v>
      </c>
      <c r="O136" s="21" t="s">
        <v>672</v>
      </c>
    </row>
    <row r="137" spans="1:15" x14ac:dyDescent="0.3">
      <c r="A137" s="21" t="s">
        <v>950</v>
      </c>
      <c r="B137" s="21" t="s">
        <v>951</v>
      </c>
      <c r="C137" s="21" t="s">
        <v>240</v>
      </c>
      <c r="E137" s="21" t="s">
        <v>954</v>
      </c>
      <c r="F137" s="21" t="s">
        <v>1328</v>
      </c>
      <c r="H137" s="21" t="s">
        <v>1327</v>
      </c>
      <c r="I137" s="21" t="s">
        <v>1046</v>
      </c>
      <c r="J137" s="23" t="s">
        <v>148</v>
      </c>
      <c r="K137" s="21" t="s">
        <v>953</v>
      </c>
      <c r="O137" s="21" t="s">
        <v>672</v>
      </c>
    </row>
    <row r="138" spans="1:15" x14ac:dyDescent="0.3">
      <c r="A138" s="21" t="s">
        <v>1329</v>
      </c>
      <c r="B138" s="21" t="s">
        <v>1330</v>
      </c>
      <c r="C138" s="21" t="s">
        <v>280</v>
      </c>
      <c r="E138" s="21" t="s">
        <v>1331</v>
      </c>
      <c r="H138" s="21" t="s">
        <v>1332</v>
      </c>
      <c r="I138" s="21" t="s">
        <v>1046</v>
      </c>
      <c r="J138" s="23" t="s">
        <v>148</v>
      </c>
      <c r="K138" s="21" t="s">
        <v>1333</v>
      </c>
      <c r="N138" s="21" t="s">
        <v>671</v>
      </c>
      <c r="O138" s="21" t="s">
        <v>672</v>
      </c>
    </row>
    <row r="139" spans="1:15" x14ac:dyDescent="0.3">
      <c r="A139" s="21" t="s">
        <v>550</v>
      </c>
      <c r="B139" s="21" t="s">
        <v>551</v>
      </c>
      <c r="C139" s="21" t="s">
        <v>552</v>
      </c>
      <c r="E139" s="21" t="s">
        <v>1334</v>
      </c>
      <c r="H139" s="21" t="s">
        <v>150</v>
      </c>
      <c r="I139" s="21" t="s">
        <v>1046</v>
      </c>
      <c r="J139" s="23" t="s">
        <v>199</v>
      </c>
      <c r="K139" s="21" t="s">
        <v>1335</v>
      </c>
      <c r="N139" s="21" t="s">
        <v>671</v>
      </c>
      <c r="O139" s="21" t="s">
        <v>672</v>
      </c>
    </row>
    <row r="140" spans="1:15" x14ac:dyDescent="0.3">
      <c r="A140" s="21" t="s">
        <v>553</v>
      </c>
      <c r="B140" s="21" t="s">
        <v>554</v>
      </c>
      <c r="C140" s="21" t="s">
        <v>555</v>
      </c>
      <c r="E140" s="21" t="s">
        <v>1336</v>
      </c>
      <c r="H140" s="21" t="s">
        <v>150</v>
      </c>
      <c r="I140" s="21" t="s">
        <v>1046</v>
      </c>
      <c r="J140" s="23" t="s">
        <v>199</v>
      </c>
      <c r="K140" s="21" t="s">
        <v>1337</v>
      </c>
      <c r="N140" s="21" t="s">
        <v>671</v>
      </c>
      <c r="O140" s="21" t="s">
        <v>672</v>
      </c>
    </row>
    <row r="141" spans="1:15" x14ac:dyDescent="0.3">
      <c r="A141" s="21" t="s">
        <v>553</v>
      </c>
      <c r="B141" s="21" t="s">
        <v>554</v>
      </c>
      <c r="C141" s="21" t="s">
        <v>555</v>
      </c>
      <c r="E141" s="21" t="s">
        <v>1338</v>
      </c>
      <c r="H141" s="21" t="s">
        <v>150</v>
      </c>
      <c r="I141" s="21" t="s">
        <v>1046</v>
      </c>
      <c r="J141" s="23" t="s">
        <v>199</v>
      </c>
      <c r="K141" s="21" t="s">
        <v>1337</v>
      </c>
      <c r="N141" s="21" t="s">
        <v>671</v>
      </c>
      <c r="O141" s="21" t="s">
        <v>672</v>
      </c>
    </row>
    <row r="142" spans="1:15" x14ac:dyDescent="0.3">
      <c r="A142" s="21" t="s">
        <v>553</v>
      </c>
      <c r="B142" s="21" t="s">
        <v>554</v>
      </c>
      <c r="C142" s="21" t="s">
        <v>555</v>
      </c>
      <c r="E142" s="21" t="s">
        <v>1339</v>
      </c>
      <c r="H142" s="21" t="s">
        <v>150</v>
      </c>
      <c r="I142" s="21" t="s">
        <v>1046</v>
      </c>
      <c r="J142" s="23" t="s">
        <v>199</v>
      </c>
      <c r="K142" s="21" t="s">
        <v>1337</v>
      </c>
      <c r="N142" s="21" t="s">
        <v>671</v>
      </c>
      <c r="O142" s="21" t="s">
        <v>672</v>
      </c>
    </row>
    <row r="143" spans="1:15" x14ac:dyDescent="0.3">
      <c r="A143" s="21" t="s">
        <v>553</v>
      </c>
      <c r="B143" s="21" t="s">
        <v>554</v>
      </c>
      <c r="C143" s="21" t="s">
        <v>555</v>
      </c>
      <c r="E143" s="21" t="s">
        <v>1340</v>
      </c>
      <c r="H143" s="21" t="s">
        <v>150</v>
      </c>
      <c r="I143" s="21" t="s">
        <v>1046</v>
      </c>
      <c r="J143" s="23" t="s">
        <v>199</v>
      </c>
      <c r="K143" s="21" t="s">
        <v>1337</v>
      </c>
      <c r="N143" s="21" t="s">
        <v>671</v>
      </c>
      <c r="O143" s="21" t="s">
        <v>672</v>
      </c>
    </row>
    <row r="144" spans="1:15" x14ac:dyDescent="0.3">
      <c r="A144" s="21" t="s">
        <v>553</v>
      </c>
      <c r="B144" s="21" t="s">
        <v>554</v>
      </c>
      <c r="C144" s="21" t="s">
        <v>555</v>
      </c>
      <c r="E144" s="21" t="s">
        <v>1341</v>
      </c>
      <c r="H144" s="21" t="s">
        <v>150</v>
      </c>
      <c r="I144" s="21" t="s">
        <v>1046</v>
      </c>
      <c r="J144" s="23" t="s">
        <v>199</v>
      </c>
      <c r="K144" s="21" t="s">
        <v>1337</v>
      </c>
      <c r="N144" s="21" t="s">
        <v>671</v>
      </c>
      <c r="O144" s="21" t="s">
        <v>672</v>
      </c>
    </row>
    <row r="145" spans="1:15" x14ac:dyDescent="0.3">
      <c r="A145" s="21" t="s">
        <v>553</v>
      </c>
      <c r="B145" s="21" t="s">
        <v>554</v>
      </c>
      <c r="C145" s="21" t="s">
        <v>555</v>
      </c>
      <c r="E145" s="21" t="s">
        <v>1342</v>
      </c>
      <c r="H145" s="21" t="s">
        <v>150</v>
      </c>
      <c r="I145" s="21" t="s">
        <v>1046</v>
      </c>
      <c r="J145" s="23" t="s">
        <v>199</v>
      </c>
      <c r="K145" s="21" t="s">
        <v>1337</v>
      </c>
      <c r="N145" s="21" t="s">
        <v>671</v>
      </c>
      <c r="O145" s="21" t="s">
        <v>672</v>
      </c>
    </row>
    <row r="146" spans="1:15" x14ac:dyDescent="0.3">
      <c r="A146" s="21" t="s">
        <v>955</v>
      </c>
      <c r="B146" s="21" t="s">
        <v>956</v>
      </c>
      <c r="C146" s="21" t="s">
        <v>957</v>
      </c>
      <c r="D146" s="21" t="s">
        <v>958</v>
      </c>
      <c r="E146" s="21" t="s">
        <v>959</v>
      </c>
      <c r="F146" s="21" t="s">
        <v>1343</v>
      </c>
      <c r="H146" s="21" t="s">
        <v>1344</v>
      </c>
      <c r="I146" s="21" t="s">
        <v>1046</v>
      </c>
      <c r="J146" s="23" t="s">
        <v>199</v>
      </c>
      <c r="K146" s="21" t="s">
        <v>960</v>
      </c>
      <c r="O146" s="21" t="s">
        <v>672</v>
      </c>
    </row>
    <row r="147" spans="1:15" x14ac:dyDescent="0.3">
      <c r="A147" s="21" t="s">
        <v>17</v>
      </c>
      <c r="B147" s="21" t="s">
        <v>245</v>
      </c>
      <c r="C147" s="21" t="s">
        <v>246</v>
      </c>
      <c r="E147" s="21" t="s">
        <v>1345</v>
      </c>
      <c r="H147" s="21" t="s">
        <v>556</v>
      </c>
      <c r="I147" s="21" t="s">
        <v>1046</v>
      </c>
      <c r="J147" s="23" t="s">
        <v>148</v>
      </c>
      <c r="K147" s="21" t="s">
        <v>1346</v>
      </c>
      <c r="N147" s="21" t="s">
        <v>671</v>
      </c>
      <c r="O147" s="21" t="s">
        <v>672</v>
      </c>
    </row>
    <row r="148" spans="1:15" x14ac:dyDescent="0.3">
      <c r="A148" s="21" t="s">
        <v>961</v>
      </c>
      <c r="B148" s="21" t="s">
        <v>962</v>
      </c>
      <c r="C148" s="21" t="s">
        <v>963</v>
      </c>
      <c r="E148" s="21" t="s">
        <v>720</v>
      </c>
      <c r="F148" s="21" t="s">
        <v>1347</v>
      </c>
      <c r="H148" s="21" t="s">
        <v>1327</v>
      </c>
      <c r="I148" s="21" t="s">
        <v>1046</v>
      </c>
      <c r="J148" s="23" t="s">
        <v>199</v>
      </c>
      <c r="K148" s="21" t="s">
        <v>964</v>
      </c>
      <c r="O148" s="21" t="s">
        <v>672</v>
      </c>
    </row>
    <row r="149" spans="1:15" x14ac:dyDescent="0.3">
      <c r="A149" s="21" t="s">
        <v>18</v>
      </c>
      <c r="B149" s="21" t="s">
        <v>250</v>
      </c>
      <c r="E149" s="21" t="s">
        <v>1348</v>
      </c>
      <c r="I149" s="21" t="s">
        <v>1046</v>
      </c>
      <c r="J149" s="23" t="s">
        <v>148</v>
      </c>
      <c r="K149" s="21" t="s">
        <v>1349</v>
      </c>
      <c r="N149" s="21" t="s">
        <v>671</v>
      </c>
      <c r="O149" s="21" t="s">
        <v>672</v>
      </c>
    </row>
    <row r="150" spans="1:15" x14ac:dyDescent="0.3">
      <c r="A150" s="21" t="s">
        <v>18</v>
      </c>
      <c r="B150" s="21" t="s">
        <v>250</v>
      </c>
      <c r="E150" s="21" t="s">
        <v>1350</v>
      </c>
      <c r="H150" s="21" t="s">
        <v>251</v>
      </c>
      <c r="I150" s="21" t="s">
        <v>1046</v>
      </c>
      <c r="J150" s="23" t="s">
        <v>148</v>
      </c>
      <c r="K150" s="21" t="s">
        <v>1349</v>
      </c>
      <c r="N150" s="21" t="s">
        <v>671</v>
      </c>
      <c r="O150" s="21" t="s">
        <v>672</v>
      </c>
    </row>
    <row r="151" spans="1:15" x14ac:dyDescent="0.3">
      <c r="A151" s="21" t="s">
        <v>18</v>
      </c>
      <c r="B151" s="21" t="s">
        <v>250</v>
      </c>
      <c r="E151" s="21" t="s">
        <v>1351</v>
      </c>
      <c r="H151" s="21" t="s">
        <v>251</v>
      </c>
      <c r="I151" s="21" t="s">
        <v>1046</v>
      </c>
      <c r="J151" s="23" t="s">
        <v>148</v>
      </c>
      <c r="K151" s="21" t="s">
        <v>1349</v>
      </c>
      <c r="N151" s="21" t="s">
        <v>671</v>
      </c>
      <c r="O151" s="21" t="s">
        <v>672</v>
      </c>
    </row>
    <row r="152" spans="1:15" x14ac:dyDescent="0.3">
      <c r="A152" s="21" t="s">
        <v>19</v>
      </c>
      <c r="B152" s="21" t="s">
        <v>252</v>
      </c>
      <c r="E152" s="21" t="s">
        <v>1352</v>
      </c>
      <c r="H152" s="21" t="s">
        <v>251</v>
      </c>
      <c r="I152" s="21" t="s">
        <v>1046</v>
      </c>
      <c r="J152" s="23" t="s">
        <v>148</v>
      </c>
      <c r="K152" s="21" t="s">
        <v>1353</v>
      </c>
      <c r="N152" s="21" t="s">
        <v>671</v>
      </c>
      <c r="O152" s="21" t="s">
        <v>672</v>
      </c>
    </row>
    <row r="153" spans="1:15" x14ac:dyDescent="0.3">
      <c r="A153" s="21" t="s">
        <v>19</v>
      </c>
      <c r="B153" s="21" t="s">
        <v>252</v>
      </c>
      <c r="E153" s="21" t="s">
        <v>1354</v>
      </c>
      <c r="H153" s="21" t="s">
        <v>251</v>
      </c>
      <c r="I153" s="21" t="s">
        <v>1046</v>
      </c>
      <c r="J153" s="23" t="s">
        <v>148</v>
      </c>
      <c r="K153" s="21" t="s">
        <v>1353</v>
      </c>
      <c r="N153" s="21" t="s">
        <v>671</v>
      </c>
      <c r="O153" s="21" t="s">
        <v>672</v>
      </c>
    </row>
    <row r="154" spans="1:15" x14ac:dyDescent="0.3">
      <c r="A154" s="21" t="s">
        <v>19</v>
      </c>
      <c r="B154" s="21" t="s">
        <v>252</v>
      </c>
      <c r="E154" s="21" t="s">
        <v>1355</v>
      </c>
      <c r="H154" s="21" t="s">
        <v>242</v>
      </c>
      <c r="I154" s="21" t="s">
        <v>1046</v>
      </c>
      <c r="J154" s="23" t="s">
        <v>148</v>
      </c>
      <c r="K154" s="21" t="s">
        <v>1353</v>
      </c>
      <c r="N154" s="21" t="s">
        <v>671</v>
      </c>
      <c r="O154" s="21" t="s">
        <v>672</v>
      </c>
    </row>
    <row r="155" spans="1:15" x14ac:dyDescent="0.3">
      <c r="A155" s="21" t="s">
        <v>19</v>
      </c>
      <c r="B155" s="21" t="s">
        <v>252</v>
      </c>
      <c r="E155" s="21" t="s">
        <v>1356</v>
      </c>
      <c r="I155" s="21" t="s">
        <v>1046</v>
      </c>
      <c r="J155" s="23" t="s">
        <v>148</v>
      </c>
      <c r="K155" s="21" t="s">
        <v>1353</v>
      </c>
      <c r="N155" s="21" t="s">
        <v>671</v>
      </c>
      <c r="O155" s="21" t="s">
        <v>672</v>
      </c>
    </row>
    <row r="156" spans="1:15" x14ac:dyDescent="0.3">
      <c r="A156" s="21" t="s">
        <v>20</v>
      </c>
      <c r="B156" s="21" t="s">
        <v>254</v>
      </c>
      <c r="E156" s="21" t="s">
        <v>1080</v>
      </c>
      <c r="H156" s="21" t="s">
        <v>253</v>
      </c>
      <c r="I156" s="21" t="s">
        <v>1046</v>
      </c>
      <c r="J156" s="23" t="s">
        <v>148</v>
      </c>
      <c r="K156" s="21" t="s">
        <v>1357</v>
      </c>
      <c r="N156" s="21" t="s">
        <v>671</v>
      </c>
      <c r="O156" s="21" t="s">
        <v>672</v>
      </c>
    </row>
    <row r="157" spans="1:15" x14ac:dyDescent="0.3">
      <c r="A157" s="21" t="s">
        <v>20</v>
      </c>
      <c r="B157" s="21" t="s">
        <v>254</v>
      </c>
      <c r="E157" s="21" t="s">
        <v>1358</v>
      </c>
      <c r="H157" s="21" t="s">
        <v>253</v>
      </c>
      <c r="I157" s="21" t="s">
        <v>1046</v>
      </c>
      <c r="J157" s="23" t="s">
        <v>148</v>
      </c>
      <c r="K157" s="21" t="s">
        <v>1357</v>
      </c>
      <c r="N157" s="21" t="s">
        <v>671</v>
      </c>
      <c r="O157" s="21" t="s">
        <v>672</v>
      </c>
    </row>
    <row r="158" spans="1:15" x14ac:dyDescent="0.3">
      <c r="A158" s="21" t="s">
        <v>557</v>
      </c>
      <c r="B158" s="21" t="s">
        <v>558</v>
      </c>
      <c r="E158" s="21" t="s">
        <v>1359</v>
      </c>
      <c r="H158" s="21" t="s">
        <v>253</v>
      </c>
      <c r="I158" s="21" t="s">
        <v>1046</v>
      </c>
      <c r="J158" s="23" t="s">
        <v>148</v>
      </c>
      <c r="K158" s="21" t="s">
        <v>1360</v>
      </c>
      <c r="N158" s="21" t="s">
        <v>671</v>
      </c>
      <c r="O158" s="21" t="s">
        <v>672</v>
      </c>
    </row>
    <row r="159" spans="1:15" x14ac:dyDescent="0.3">
      <c r="A159" s="21" t="s">
        <v>256</v>
      </c>
      <c r="B159" s="21" t="s">
        <v>257</v>
      </c>
      <c r="D159" s="21" t="s">
        <v>258</v>
      </c>
      <c r="E159" s="21" t="s">
        <v>1361</v>
      </c>
      <c r="H159" s="21" t="s">
        <v>253</v>
      </c>
      <c r="I159" s="21" t="s">
        <v>1046</v>
      </c>
      <c r="J159" s="23" t="s">
        <v>148</v>
      </c>
      <c r="K159" s="21" t="s">
        <v>1362</v>
      </c>
      <c r="N159" s="21" t="s">
        <v>671</v>
      </c>
      <c r="O159" s="21" t="s">
        <v>672</v>
      </c>
    </row>
    <row r="160" spans="1:15" x14ac:dyDescent="0.3">
      <c r="A160" s="21" t="s">
        <v>21</v>
      </c>
      <c r="B160" s="21" t="s">
        <v>259</v>
      </c>
      <c r="E160" s="21" t="s">
        <v>1363</v>
      </c>
      <c r="H160" s="21" t="s">
        <v>253</v>
      </c>
      <c r="I160" s="21" t="s">
        <v>1046</v>
      </c>
      <c r="J160" s="23" t="s">
        <v>148</v>
      </c>
      <c r="K160" s="21" t="s">
        <v>1364</v>
      </c>
      <c r="N160" s="21" t="s">
        <v>671</v>
      </c>
      <c r="O160" s="21" t="s">
        <v>672</v>
      </c>
    </row>
    <row r="161" spans="1:15" x14ac:dyDescent="0.3">
      <c r="A161" s="21" t="s">
        <v>1365</v>
      </c>
      <c r="B161" s="21" t="s">
        <v>1366</v>
      </c>
      <c r="E161" s="21" t="s">
        <v>1367</v>
      </c>
      <c r="H161" s="21" t="s">
        <v>253</v>
      </c>
      <c r="I161" s="21" t="s">
        <v>1046</v>
      </c>
      <c r="J161" s="23" t="s">
        <v>148</v>
      </c>
      <c r="K161" s="21" t="s">
        <v>1368</v>
      </c>
      <c r="N161" s="21" t="s">
        <v>671</v>
      </c>
      <c r="O161" s="21" t="s">
        <v>672</v>
      </c>
    </row>
    <row r="162" spans="1:15" x14ac:dyDescent="0.3">
      <c r="A162" s="21" t="s">
        <v>22</v>
      </c>
      <c r="B162" s="21" t="s">
        <v>261</v>
      </c>
      <c r="E162" s="21" t="s">
        <v>1369</v>
      </c>
      <c r="H162" s="21" t="s">
        <v>251</v>
      </c>
      <c r="I162" s="21" t="s">
        <v>1046</v>
      </c>
      <c r="J162" s="23" t="s">
        <v>148</v>
      </c>
      <c r="K162" s="21" t="s">
        <v>1370</v>
      </c>
      <c r="N162" s="21" t="s">
        <v>671</v>
      </c>
      <c r="O162" s="21" t="s">
        <v>672</v>
      </c>
    </row>
    <row r="163" spans="1:15" x14ac:dyDescent="0.3">
      <c r="A163" s="21" t="s">
        <v>22</v>
      </c>
      <c r="B163" s="21" t="s">
        <v>261</v>
      </c>
      <c r="E163" s="21" t="s">
        <v>1371</v>
      </c>
      <c r="H163" s="21" t="s">
        <v>251</v>
      </c>
      <c r="I163" s="21" t="s">
        <v>1046</v>
      </c>
      <c r="J163" s="23" t="s">
        <v>148</v>
      </c>
      <c r="K163" s="21" t="s">
        <v>1370</v>
      </c>
      <c r="N163" s="21" t="s">
        <v>671</v>
      </c>
      <c r="O163" s="21" t="s">
        <v>672</v>
      </c>
    </row>
    <row r="164" spans="1:15" x14ac:dyDescent="0.3">
      <c r="A164" s="21" t="s">
        <v>22</v>
      </c>
      <c r="B164" s="21" t="s">
        <v>261</v>
      </c>
      <c r="E164" s="21" t="s">
        <v>1372</v>
      </c>
      <c r="H164" s="21" t="s">
        <v>251</v>
      </c>
      <c r="I164" s="21" t="s">
        <v>1046</v>
      </c>
      <c r="J164" s="23" t="s">
        <v>148</v>
      </c>
      <c r="K164" s="21" t="s">
        <v>1370</v>
      </c>
      <c r="N164" s="21" t="s">
        <v>671</v>
      </c>
      <c r="O164" s="21" t="s">
        <v>672</v>
      </c>
    </row>
    <row r="165" spans="1:15" x14ac:dyDescent="0.3">
      <c r="A165" s="21" t="s">
        <v>22</v>
      </c>
      <c r="B165" s="21" t="s">
        <v>261</v>
      </c>
      <c r="E165" s="21" t="s">
        <v>1373</v>
      </c>
      <c r="H165" s="21" t="s">
        <v>251</v>
      </c>
      <c r="I165" s="21" t="s">
        <v>1046</v>
      </c>
      <c r="J165" s="23" t="s">
        <v>148</v>
      </c>
      <c r="K165" s="21" t="s">
        <v>1370</v>
      </c>
      <c r="N165" s="21" t="s">
        <v>671</v>
      </c>
      <c r="O165" s="21" t="s">
        <v>672</v>
      </c>
    </row>
    <row r="166" spans="1:15" x14ac:dyDescent="0.3">
      <c r="A166" s="21" t="s">
        <v>22</v>
      </c>
      <c r="B166" s="21" t="s">
        <v>261</v>
      </c>
      <c r="E166" s="21" t="s">
        <v>1374</v>
      </c>
      <c r="H166" s="21" t="s">
        <v>251</v>
      </c>
      <c r="I166" s="21" t="s">
        <v>1046</v>
      </c>
      <c r="J166" s="23" t="s">
        <v>148</v>
      </c>
      <c r="K166" s="21" t="s">
        <v>1370</v>
      </c>
      <c r="N166" s="21" t="s">
        <v>671</v>
      </c>
      <c r="O166" s="21" t="s">
        <v>672</v>
      </c>
    </row>
    <row r="167" spans="1:15" x14ac:dyDescent="0.3">
      <c r="A167" s="21" t="s">
        <v>22</v>
      </c>
      <c r="B167" s="21" t="s">
        <v>261</v>
      </c>
      <c r="E167" s="21" t="s">
        <v>1375</v>
      </c>
      <c r="H167" s="21" t="s">
        <v>251</v>
      </c>
      <c r="I167" s="21" t="s">
        <v>1046</v>
      </c>
      <c r="J167" s="23" t="s">
        <v>148</v>
      </c>
      <c r="K167" s="21" t="s">
        <v>1370</v>
      </c>
      <c r="N167" s="21" t="s">
        <v>671</v>
      </c>
      <c r="O167" s="21" t="s">
        <v>672</v>
      </c>
    </row>
    <row r="168" spans="1:15" x14ac:dyDescent="0.3">
      <c r="A168" s="21" t="s">
        <v>22</v>
      </c>
      <c r="B168" s="21" t="s">
        <v>261</v>
      </c>
      <c r="E168" s="21" t="s">
        <v>1376</v>
      </c>
      <c r="H168" s="21" t="s">
        <v>251</v>
      </c>
      <c r="I168" s="21" t="s">
        <v>1046</v>
      </c>
      <c r="J168" s="23" t="s">
        <v>148</v>
      </c>
      <c r="K168" s="21" t="s">
        <v>1370</v>
      </c>
      <c r="N168" s="21" t="s">
        <v>671</v>
      </c>
      <c r="O168" s="21" t="s">
        <v>672</v>
      </c>
    </row>
    <row r="169" spans="1:15" x14ac:dyDescent="0.3">
      <c r="A169" s="21" t="s">
        <v>22</v>
      </c>
      <c r="B169" s="21" t="s">
        <v>261</v>
      </c>
      <c r="E169" s="21" t="s">
        <v>1377</v>
      </c>
      <c r="H169" s="21" t="s">
        <v>242</v>
      </c>
      <c r="I169" s="21" t="s">
        <v>1046</v>
      </c>
      <c r="J169" s="23" t="s">
        <v>148</v>
      </c>
      <c r="K169" s="21" t="s">
        <v>1370</v>
      </c>
      <c r="N169" s="21" t="s">
        <v>671</v>
      </c>
      <c r="O169" s="21" t="s">
        <v>672</v>
      </c>
    </row>
    <row r="170" spans="1:15" x14ac:dyDescent="0.3">
      <c r="A170" s="21" t="s">
        <v>22</v>
      </c>
      <c r="B170" s="21" t="s">
        <v>261</v>
      </c>
      <c r="E170" s="21" t="s">
        <v>1378</v>
      </c>
      <c r="H170" s="21" t="s">
        <v>253</v>
      </c>
      <c r="I170" s="21" t="s">
        <v>1046</v>
      </c>
      <c r="J170" s="23" t="s">
        <v>148</v>
      </c>
      <c r="K170" s="21" t="s">
        <v>1370</v>
      </c>
      <c r="N170" s="21" t="s">
        <v>671</v>
      </c>
      <c r="O170" s="21" t="s">
        <v>672</v>
      </c>
    </row>
    <row r="171" spans="1:15" x14ac:dyDescent="0.3">
      <c r="A171" s="21" t="s">
        <v>22</v>
      </c>
      <c r="B171" s="21" t="s">
        <v>261</v>
      </c>
      <c r="E171" s="21" t="s">
        <v>1379</v>
      </c>
      <c r="H171" s="21" t="s">
        <v>253</v>
      </c>
      <c r="I171" s="21" t="s">
        <v>1046</v>
      </c>
      <c r="J171" s="23" t="s">
        <v>148</v>
      </c>
      <c r="K171" s="21" t="s">
        <v>1370</v>
      </c>
      <c r="N171" s="21" t="s">
        <v>671</v>
      </c>
      <c r="O171" s="21" t="s">
        <v>672</v>
      </c>
    </row>
    <row r="172" spans="1:15" x14ac:dyDescent="0.3">
      <c r="A172" s="21" t="s">
        <v>22</v>
      </c>
      <c r="B172" s="21" t="s">
        <v>261</v>
      </c>
      <c r="E172" s="21" t="s">
        <v>1380</v>
      </c>
      <c r="I172" s="21" t="s">
        <v>1046</v>
      </c>
      <c r="J172" s="23" t="s">
        <v>148</v>
      </c>
      <c r="K172" s="21" t="s">
        <v>1370</v>
      </c>
      <c r="N172" s="21" t="s">
        <v>671</v>
      </c>
      <c r="O172" s="21" t="s">
        <v>672</v>
      </c>
    </row>
    <row r="173" spans="1:15" x14ac:dyDescent="0.3">
      <c r="A173" s="21" t="s">
        <v>22</v>
      </c>
      <c r="B173" s="21" t="s">
        <v>261</v>
      </c>
      <c r="E173" s="21" t="s">
        <v>1381</v>
      </c>
      <c r="H173" s="21" t="s">
        <v>253</v>
      </c>
      <c r="I173" s="21" t="s">
        <v>1046</v>
      </c>
      <c r="J173" s="23" t="s">
        <v>148</v>
      </c>
      <c r="K173" s="21" t="s">
        <v>1370</v>
      </c>
      <c r="N173" s="21" t="s">
        <v>671</v>
      </c>
      <c r="O173" s="21" t="s">
        <v>672</v>
      </c>
    </row>
    <row r="174" spans="1:15" x14ac:dyDescent="0.3">
      <c r="A174" s="21" t="s">
        <v>23</v>
      </c>
      <c r="B174" s="21" t="s">
        <v>263</v>
      </c>
      <c r="C174" s="21" t="s">
        <v>264</v>
      </c>
      <c r="E174" s="21" t="s">
        <v>1382</v>
      </c>
      <c r="H174" s="21" t="s">
        <v>253</v>
      </c>
      <c r="I174" s="21" t="s">
        <v>1046</v>
      </c>
      <c r="J174" s="23" t="s">
        <v>148</v>
      </c>
      <c r="K174" s="21" t="s">
        <v>1383</v>
      </c>
      <c r="N174" s="21" t="s">
        <v>671</v>
      </c>
      <c r="O174" s="21" t="s">
        <v>672</v>
      </c>
    </row>
    <row r="175" spans="1:15" x14ac:dyDescent="0.3">
      <c r="A175" s="21" t="s">
        <v>23</v>
      </c>
      <c r="B175" s="21" t="s">
        <v>263</v>
      </c>
      <c r="C175" s="21" t="s">
        <v>264</v>
      </c>
      <c r="E175" s="21" t="s">
        <v>1384</v>
      </c>
      <c r="H175" s="21" t="s">
        <v>253</v>
      </c>
      <c r="I175" s="21" t="s">
        <v>1046</v>
      </c>
      <c r="J175" s="23" t="s">
        <v>148</v>
      </c>
      <c r="K175" s="21" t="s">
        <v>1383</v>
      </c>
      <c r="N175" s="21" t="s">
        <v>671</v>
      </c>
      <c r="O175" s="21" t="s">
        <v>672</v>
      </c>
    </row>
    <row r="176" spans="1:15" x14ac:dyDescent="0.3">
      <c r="A176" s="21" t="s">
        <v>23</v>
      </c>
      <c r="B176" s="21" t="s">
        <v>263</v>
      </c>
      <c r="C176" s="21" t="s">
        <v>264</v>
      </c>
      <c r="E176" s="21" t="s">
        <v>1385</v>
      </c>
      <c r="H176" s="21" t="s">
        <v>253</v>
      </c>
      <c r="I176" s="21" t="s">
        <v>1046</v>
      </c>
      <c r="J176" s="23" t="s">
        <v>148</v>
      </c>
      <c r="K176" s="21" t="s">
        <v>1383</v>
      </c>
      <c r="N176" s="21" t="s">
        <v>671</v>
      </c>
      <c r="O176" s="21" t="s">
        <v>672</v>
      </c>
    </row>
    <row r="177" spans="1:15" x14ac:dyDescent="0.3">
      <c r="A177" s="21" t="s">
        <v>23</v>
      </c>
      <c r="B177" s="21" t="s">
        <v>263</v>
      </c>
      <c r="C177" s="21" t="s">
        <v>264</v>
      </c>
      <c r="E177" s="21" t="s">
        <v>1386</v>
      </c>
      <c r="H177" s="21" t="s">
        <v>253</v>
      </c>
      <c r="I177" s="21" t="s">
        <v>1046</v>
      </c>
      <c r="J177" s="23" t="s">
        <v>148</v>
      </c>
      <c r="K177" s="21" t="s">
        <v>1383</v>
      </c>
      <c r="N177" s="21" t="s">
        <v>671</v>
      </c>
      <c r="O177" s="21" t="s">
        <v>672</v>
      </c>
    </row>
    <row r="178" spans="1:15" x14ac:dyDescent="0.3">
      <c r="A178" s="21" t="s">
        <v>23</v>
      </c>
      <c r="B178" s="21" t="s">
        <v>263</v>
      </c>
      <c r="C178" s="21" t="s">
        <v>264</v>
      </c>
      <c r="E178" s="21" t="s">
        <v>1387</v>
      </c>
      <c r="H178" s="21" t="s">
        <v>253</v>
      </c>
      <c r="I178" s="21" t="s">
        <v>1046</v>
      </c>
      <c r="J178" s="23" t="s">
        <v>148</v>
      </c>
      <c r="K178" s="21" t="s">
        <v>1383</v>
      </c>
      <c r="N178" s="21" t="s">
        <v>671</v>
      </c>
      <c r="O178" s="21" t="s">
        <v>672</v>
      </c>
    </row>
    <row r="179" spans="1:15" x14ac:dyDescent="0.3">
      <c r="A179" s="21" t="s">
        <v>24</v>
      </c>
      <c r="B179" s="21" t="s">
        <v>265</v>
      </c>
      <c r="C179" s="21" t="s">
        <v>266</v>
      </c>
      <c r="E179" s="21" t="s">
        <v>1388</v>
      </c>
      <c r="H179" s="21" t="s">
        <v>251</v>
      </c>
      <c r="I179" s="21" t="s">
        <v>1046</v>
      </c>
      <c r="J179" s="23" t="s">
        <v>148</v>
      </c>
      <c r="K179" s="21" t="s">
        <v>1389</v>
      </c>
      <c r="N179" s="21" t="s">
        <v>671</v>
      </c>
      <c r="O179" s="21" t="s">
        <v>672</v>
      </c>
    </row>
    <row r="180" spans="1:15" x14ac:dyDescent="0.3">
      <c r="A180" s="21" t="s">
        <v>25</v>
      </c>
      <c r="B180" s="21" t="s">
        <v>267</v>
      </c>
      <c r="C180" s="21" t="s">
        <v>268</v>
      </c>
      <c r="E180" s="21" t="s">
        <v>1390</v>
      </c>
      <c r="H180" s="21" t="s">
        <v>251</v>
      </c>
      <c r="I180" s="21" t="s">
        <v>1046</v>
      </c>
      <c r="J180" s="23" t="s">
        <v>148</v>
      </c>
      <c r="K180" s="21" t="s">
        <v>1391</v>
      </c>
      <c r="N180" s="21" t="s">
        <v>671</v>
      </c>
      <c r="O180" s="21" t="s">
        <v>672</v>
      </c>
    </row>
    <row r="181" spans="1:15" x14ac:dyDescent="0.3">
      <c r="A181" s="21" t="s">
        <v>25</v>
      </c>
      <c r="B181" s="21" t="s">
        <v>267</v>
      </c>
      <c r="C181" s="21" t="s">
        <v>268</v>
      </c>
      <c r="E181" s="21" t="s">
        <v>1392</v>
      </c>
      <c r="H181" s="21" t="s">
        <v>251</v>
      </c>
      <c r="I181" s="21" t="s">
        <v>1046</v>
      </c>
      <c r="J181" s="23" t="s">
        <v>148</v>
      </c>
      <c r="K181" s="21" t="s">
        <v>1391</v>
      </c>
      <c r="N181" s="21" t="s">
        <v>671</v>
      </c>
      <c r="O181" s="21" t="s">
        <v>672</v>
      </c>
    </row>
    <row r="182" spans="1:15" x14ac:dyDescent="0.3">
      <c r="A182" s="21" t="s">
        <v>25</v>
      </c>
      <c r="B182" s="21" t="s">
        <v>267</v>
      </c>
      <c r="C182" s="21" t="s">
        <v>268</v>
      </c>
      <c r="E182" s="21" t="s">
        <v>1393</v>
      </c>
      <c r="H182" s="21" t="s">
        <v>251</v>
      </c>
      <c r="I182" s="21" t="s">
        <v>1046</v>
      </c>
      <c r="J182" s="23" t="s">
        <v>148</v>
      </c>
      <c r="K182" s="21" t="s">
        <v>1391</v>
      </c>
      <c r="N182" s="21" t="s">
        <v>671</v>
      </c>
      <c r="O182" s="21" t="s">
        <v>672</v>
      </c>
    </row>
    <row r="183" spans="1:15" x14ac:dyDescent="0.3">
      <c r="A183" s="21" t="s">
        <v>25</v>
      </c>
      <c r="B183" s="21" t="s">
        <v>267</v>
      </c>
      <c r="C183" s="21" t="s">
        <v>268</v>
      </c>
      <c r="E183" s="21" t="s">
        <v>1394</v>
      </c>
      <c r="H183" s="21" t="s">
        <v>242</v>
      </c>
      <c r="I183" s="21" t="s">
        <v>1046</v>
      </c>
      <c r="J183" s="23" t="s">
        <v>148</v>
      </c>
      <c r="K183" s="21" t="s">
        <v>1391</v>
      </c>
      <c r="N183" s="21" t="s">
        <v>671</v>
      </c>
      <c r="O183" s="21" t="s">
        <v>672</v>
      </c>
    </row>
    <row r="184" spans="1:15" x14ac:dyDescent="0.3">
      <c r="A184" s="21" t="s">
        <v>26</v>
      </c>
      <c r="B184" s="21" t="s">
        <v>269</v>
      </c>
      <c r="C184" s="21" t="s">
        <v>270</v>
      </c>
      <c r="E184" s="21" t="s">
        <v>1395</v>
      </c>
      <c r="H184" s="21" t="s">
        <v>169</v>
      </c>
      <c r="I184" s="21" t="s">
        <v>1046</v>
      </c>
      <c r="J184" s="23" t="s">
        <v>148</v>
      </c>
      <c r="K184" s="21" t="s">
        <v>1396</v>
      </c>
      <c r="N184" s="21" t="s">
        <v>671</v>
      </c>
      <c r="O184" s="21" t="s">
        <v>672</v>
      </c>
    </row>
    <row r="185" spans="1:15" x14ac:dyDescent="0.3">
      <c r="A185" s="21" t="s">
        <v>26</v>
      </c>
      <c r="B185" s="21" t="s">
        <v>269</v>
      </c>
      <c r="C185" s="21" t="s">
        <v>270</v>
      </c>
      <c r="E185" s="21" t="s">
        <v>1397</v>
      </c>
      <c r="H185" s="21" t="s">
        <v>251</v>
      </c>
      <c r="I185" s="21" t="s">
        <v>1046</v>
      </c>
      <c r="J185" s="23" t="s">
        <v>148</v>
      </c>
      <c r="K185" s="21" t="s">
        <v>1396</v>
      </c>
      <c r="N185" s="21" t="s">
        <v>671</v>
      </c>
      <c r="O185" s="21" t="s">
        <v>672</v>
      </c>
    </row>
    <row r="186" spans="1:15" x14ac:dyDescent="0.3">
      <c r="A186" s="21" t="s">
        <v>26</v>
      </c>
      <c r="B186" s="21" t="s">
        <v>269</v>
      </c>
      <c r="C186" s="21" t="s">
        <v>270</v>
      </c>
      <c r="E186" s="21" t="s">
        <v>1398</v>
      </c>
      <c r="H186" s="21" t="s">
        <v>251</v>
      </c>
      <c r="I186" s="21" t="s">
        <v>1046</v>
      </c>
      <c r="J186" s="23" t="s">
        <v>148</v>
      </c>
      <c r="K186" s="21" t="s">
        <v>1396</v>
      </c>
      <c r="N186" s="21" t="s">
        <v>671</v>
      </c>
      <c r="O186" s="21" t="s">
        <v>672</v>
      </c>
    </row>
    <row r="187" spans="1:15" x14ac:dyDescent="0.3">
      <c r="A187" s="21" t="s">
        <v>26</v>
      </c>
      <c r="B187" s="21" t="s">
        <v>269</v>
      </c>
      <c r="C187" s="21" t="s">
        <v>270</v>
      </c>
      <c r="E187" s="21" t="s">
        <v>1399</v>
      </c>
      <c r="H187" s="21" t="s">
        <v>251</v>
      </c>
      <c r="I187" s="21" t="s">
        <v>1046</v>
      </c>
      <c r="J187" s="23" t="s">
        <v>148</v>
      </c>
      <c r="K187" s="21" t="s">
        <v>1396</v>
      </c>
      <c r="N187" s="21" t="s">
        <v>671</v>
      </c>
      <c r="O187" s="21" t="s">
        <v>672</v>
      </c>
    </row>
    <row r="188" spans="1:15" x14ac:dyDescent="0.3">
      <c r="A188" s="21" t="s">
        <v>26</v>
      </c>
      <c r="B188" s="21" t="s">
        <v>269</v>
      </c>
      <c r="C188" s="21" t="s">
        <v>270</v>
      </c>
      <c r="E188" s="21" t="s">
        <v>1400</v>
      </c>
      <c r="H188" s="21" t="s">
        <v>251</v>
      </c>
      <c r="I188" s="21" t="s">
        <v>1046</v>
      </c>
      <c r="J188" s="23" t="s">
        <v>148</v>
      </c>
      <c r="K188" s="21" t="s">
        <v>1396</v>
      </c>
      <c r="N188" s="21" t="s">
        <v>671</v>
      </c>
      <c r="O188" s="21" t="s">
        <v>672</v>
      </c>
    </row>
    <row r="189" spans="1:15" x14ac:dyDescent="0.3">
      <c r="A189" s="21" t="s">
        <v>26</v>
      </c>
      <c r="B189" s="21" t="s">
        <v>269</v>
      </c>
      <c r="C189" s="21" t="s">
        <v>270</v>
      </c>
      <c r="E189" s="21" t="s">
        <v>1401</v>
      </c>
      <c r="H189" s="21" t="s">
        <v>251</v>
      </c>
      <c r="I189" s="21" t="s">
        <v>1046</v>
      </c>
      <c r="J189" s="23" t="s">
        <v>148</v>
      </c>
      <c r="K189" s="21" t="s">
        <v>1396</v>
      </c>
      <c r="N189" s="21" t="s">
        <v>671</v>
      </c>
      <c r="O189" s="21" t="s">
        <v>672</v>
      </c>
    </row>
    <row r="190" spans="1:15" x14ac:dyDescent="0.3">
      <c r="A190" s="21" t="s">
        <v>26</v>
      </c>
      <c r="B190" s="21" t="s">
        <v>269</v>
      </c>
      <c r="C190" s="21" t="s">
        <v>270</v>
      </c>
      <c r="E190" s="21" t="s">
        <v>1402</v>
      </c>
      <c r="H190" s="21" t="s">
        <v>251</v>
      </c>
      <c r="I190" s="21" t="s">
        <v>1046</v>
      </c>
      <c r="J190" s="23" t="s">
        <v>148</v>
      </c>
      <c r="K190" s="21" t="s">
        <v>1396</v>
      </c>
      <c r="N190" s="21" t="s">
        <v>671</v>
      </c>
      <c r="O190" s="21" t="s">
        <v>672</v>
      </c>
    </row>
    <row r="191" spans="1:15" x14ac:dyDescent="0.3">
      <c r="A191" s="21" t="s">
        <v>26</v>
      </c>
      <c r="B191" s="21" t="s">
        <v>269</v>
      </c>
      <c r="C191" s="21" t="s">
        <v>270</v>
      </c>
      <c r="E191" s="21" t="s">
        <v>1403</v>
      </c>
      <c r="H191" s="21" t="s">
        <v>251</v>
      </c>
      <c r="I191" s="21" t="s">
        <v>1046</v>
      </c>
      <c r="J191" s="23" t="s">
        <v>148</v>
      </c>
      <c r="K191" s="21" t="s">
        <v>1396</v>
      </c>
      <c r="N191" s="21" t="s">
        <v>671</v>
      </c>
      <c r="O191" s="21" t="s">
        <v>672</v>
      </c>
    </row>
    <row r="192" spans="1:15" x14ac:dyDescent="0.3">
      <c r="A192" s="21" t="s">
        <v>26</v>
      </c>
      <c r="B192" s="21" t="s">
        <v>269</v>
      </c>
      <c r="C192" s="21" t="s">
        <v>270</v>
      </c>
      <c r="E192" s="21" t="s">
        <v>1404</v>
      </c>
      <c r="H192" s="21" t="s">
        <v>251</v>
      </c>
      <c r="I192" s="21" t="s">
        <v>1046</v>
      </c>
      <c r="J192" s="23" t="s">
        <v>148</v>
      </c>
      <c r="K192" s="21" t="s">
        <v>1396</v>
      </c>
      <c r="N192" s="21" t="s">
        <v>671</v>
      </c>
      <c r="O192" s="21" t="s">
        <v>672</v>
      </c>
    </row>
    <row r="193" spans="1:15" x14ac:dyDescent="0.3">
      <c r="A193" s="21" t="s">
        <v>26</v>
      </c>
      <c r="B193" s="21" t="s">
        <v>269</v>
      </c>
      <c r="C193" s="21" t="s">
        <v>270</v>
      </c>
      <c r="E193" s="21" t="s">
        <v>1405</v>
      </c>
      <c r="H193" s="21" t="s">
        <v>251</v>
      </c>
      <c r="I193" s="21" t="s">
        <v>1046</v>
      </c>
      <c r="J193" s="23" t="s">
        <v>148</v>
      </c>
      <c r="K193" s="21" t="s">
        <v>1396</v>
      </c>
      <c r="N193" s="21" t="s">
        <v>671</v>
      </c>
      <c r="O193" s="21" t="s">
        <v>672</v>
      </c>
    </row>
    <row r="194" spans="1:15" x14ac:dyDescent="0.3">
      <c r="A194" s="21" t="s">
        <v>26</v>
      </c>
      <c r="B194" s="21" t="s">
        <v>269</v>
      </c>
      <c r="C194" s="21" t="s">
        <v>270</v>
      </c>
      <c r="E194" s="21" t="s">
        <v>1406</v>
      </c>
      <c r="H194" s="21" t="s">
        <v>242</v>
      </c>
      <c r="I194" s="21" t="s">
        <v>1046</v>
      </c>
      <c r="J194" s="23" t="s">
        <v>148</v>
      </c>
      <c r="K194" s="21" t="s">
        <v>1396</v>
      </c>
      <c r="N194" s="21" t="s">
        <v>671</v>
      </c>
      <c r="O194" s="21" t="s">
        <v>672</v>
      </c>
    </row>
    <row r="195" spans="1:15" x14ac:dyDescent="0.3">
      <c r="A195" s="21" t="s">
        <v>26</v>
      </c>
      <c r="B195" s="21" t="s">
        <v>269</v>
      </c>
      <c r="C195" s="21" t="s">
        <v>270</v>
      </c>
      <c r="E195" s="21" t="s">
        <v>1407</v>
      </c>
      <c r="H195" s="21" t="s">
        <v>242</v>
      </c>
      <c r="I195" s="21" t="s">
        <v>1046</v>
      </c>
      <c r="J195" s="23" t="s">
        <v>148</v>
      </c>
      <c r="K195" s="21" t="s">
        <v>1396</v>
      </c>
      <c r="N195" s="21" t="s">
        <v>671</v>
      </c>
      <c r="O195" s="21" t="s">
        <v>672</v>
      </c>
    </row>
    <row r="196" spans="1:15" x14ac:dyDescent="0.3">
      <c r="A196" s="21" t="s">
        <v>26</v>
      </c>
      <c r="B196" s="21" t="s">
        <v>269</v>
      </c>
      <c r="C196" s="21" t="s">
        <v>270</v>
      </c>
      <c r="E196" s="21" t="s">
        <v>1408</v>
      </c>
      <c r="I196" s="21" t="s">
        <v>1046</v>
      </c>
      <c r="J196" s="23" t="s">
        <v>148</v>
      </c>
      <c r="K196" s="21" t="s">
        <v>1396</v>
      </c>
      <c r="N196" s="21" t="s">
        <v>671</v>
      </c>
      <c r="O196" s="21" t="s">
        <v>672</v>
      </c>
    </row>
    <row r="197" spans="1:15" x14ac:dyDescent="0.3">
      <c r="A197" s="21" t="s">
        <v>26</v>
      </c>
      <c r="B197" s="21" t="s">
        <v>269</v>
      </c>
      <c r="C197" s="21" t="s">
        <v>270</v>
      </c>
      <c r="E197" s="21" t="s">
        <v>1409</v>
      </c>
      <c r="H197" s="21" t="s">
        <v>253</v>
      </c>
      <c r="I197" s="21" t="s">
        <v>1046</v>
      </c>
      <c r="J197" s="23" t="s">
        <v>148</v>
      </c>
      <c r="K197" s="21" t="s">
        <v>1396</v>
      </c>
      <c r="N197" s="21" t="s">
        <v>671</v>
      </c>
      <c r="O197" s="21" t="s">
        <v>672</v>
      </c>
    </row>
    <row r="198" spans="1:15" x14ac:dyDescent="0.3">
      <c r="A198" s="21" t="s">
        <v>26</v>
      </c>
      <c r="B198" s="21" t="s">
        <v>269</v>
      </c>
      <c r="C198" s="21" t="s">
        <v>270</v>
      </c>
      <c r="E198" s="21" t="s">
        <v>1410</v>
      </c>
      <c r="H198" s="21" t="s">
        <v>253</v>
      </c>
      <c r="I198" s="21" t="s">
        <v>1046</v>
      </c>
      <c r="J198" s="23" t="s">
        <v>148</v>
      </c>
      <c r="K198" s="21" t="s">
        <v>1396</v>
      </c>
      <c r="N198" s="21" t="s">
        <v>671</v>
      </c>
      <c r="O198" s="21" t="s">
        <v>672</v>
      </c>
    </row>
    <row r="199" spans="1:15" x14ac:dyDescent="0.3">
      <c r="A199" s="21" t="s">
        <v>26</v>
      </c>
      <c r="B199" s="21" t="s">
        <v>269</v>
      </c>
      <c r="C199" s="21" t="s">
        <v>270</v>
      </c>
      <c r="E199" s="21" t="s">
        <v>1411</v>
      </c>
      <c r="H199" s="21" t="s">
        <v>253</v>
      </c>
      <c r="I199" s="21" t="s">
        <v>1046</v>
      </c>
      <c r="J199" s="23" t="s">
        <v>148</v>
      </c>
      <c r="K199" s="21" t="s">
        <v>1396</v>
      </c>
      <c r="N199" s="21" t="s">
        <v>671</v>
      </c>
      <c r="O199" s="21" t="s">
        <v>672</v>
      </c>
    </row>
    <row r="200" spans="1:15" x14ac:dyDescent="0.3">
      <c r="A200" s="21" t="s">
        <v>26</v>
      </c>
      <c r="B200" s="21" t="s">
        <v>269</v>
      </c>
      <c r="C200" s="21" t="s">
        <v>270</v>
      </c>
      <c r="E200" s="21" t="s">
        <v>1412</v>
      </c>
      <c r="H200" s="21" t="s">
        <v>253</v>
      </c>
      <c r="I200" s="21" t="s">
        <v>1046</v>
      </c>
      <c r="J200" s="23" t="s">
        <v>148</v>
      </c>
      <c r="K200" s="21" t="s">
        <v>1396</v>
      </c>
      <c r="N200" s="21" t="s">
        <v>671</v>
      </c>
      <c r="O200" s="21" t="s">
        <v>672</v>
      </c>
    </row>
    <row r="201" spans="1:15" x14ac:dyDescent="0.3">
      <c r="A201" s="21" t="s">
        <v>27</v>
      </c>
      <c r="B201" s="21" t="s">
        <v>271</v>
      </c>
      <c r="C201" s="21" t="s">
        <v>272</v>
      </c>
      <c r="E201" s="21" t="s">
        <v>1413</v>
      </c>
      <c r="H201" s="21" t="s">
        <v>169</v>
      </c>
      <c r="I201" s="21" t="s">
        <v>1046</v>
      </c>
      <c r="J201" s="23" t="s">
        <v>148</v>
      </c>
      <c r="K201" s="21" t="s">
        <v>1414</v>
      </c>
      <c r="N201" s="21" t="s">
        <v>671</v>
      </c>
      <c r="O201" s="21" t="s">
        <v>672</v>
      </c>
    </row>
    <row r="202" spans="1:15" x14ac:dyDescent="0.3">
      <c r="A202" s="21" t="s">
        <v>27</v>
      </c>
      <c r="B202" s="21" t="s">
        <v>271</v>
      </c>
      <c r="C202" s="21" t="s">
        <v>272</v>
      </c>
      <c r="E202" s="21" t="s">
        <v>1415</v>
      </c>
      <c r="H202" s="21" t="s">
        <v>169</v>
      </c>
      <c r="I202" s="21" t="s">
        <v>1046</v>
      </c>
      <c r="J202" s="23" t="s">
        <v>148</v>
      </c>
      <c r="K202" s="21" t="s">
        <v>1414</v>
      </c>
      <c r="N202" s="21" t="s">
        <v>671</v>
      </c>
      <c r="O202" s="21" t="s">
        <v>672</v>
      </c>
    </row>
    <row r="203" spans="1:15" x14ac:dyDescent="0.3">
      <c r="A203" s="21" t="s">
        <v>27</v>
      </c>
      <c r="B203" s="21" t="s">
        <v>271</v>
      </c>
      <c r="C203" s="21" t="s">
        <v>272</v>
      </c>
      <c r="E203" s="21" t="s">
        <v>1416</v>
      </c>
      <c r="H203" s="21" t="s">
        <v>169</v>
      </c>
      <c r="I203" s="21" t="s">
        <v>1046</v>
      </c>
      <c r="J203" s="23" t="s">
        <v>148</v>
      </c>
      <c r="K203" s="21" t="s">
        <v>1414</v>
      </c>
      <c r="N203" s="21" t="s">
        <v>671</v>
      </c>
      <c r="O203" s="21" t="s">
        <v>672</v>
      </c>
    </row>
    <row r="204" spans="1:15" x14ac:dyDescent="0.3">
      <c r="A204" s="21" t="s">
        <v>27</v>
      </c>
      <c r="B204" s="21" t="s">
        <v>271</v>
      </c>
      <c r="C204" s="21" t="s">
        <v>272</v>
      </c>
      <c r="E204" s="21" t="s">
        <v>1417</v>
      </c>
      <c r="H204" s="21" t="s">
        <v>169</v>
      </c>
      <c r="I204" s="21" t="s">
        <v>1046</v>
      </c>
      <c r="J204" s="23" t="s">
        <v>148</v>
      </c>
      <c r="K204" s="21" t="s">
        <v>1414</v>
      </c>
      <c r="N204" s="21" t="s">
        <v>671</v>
      </c>
      <c r="O204" s="21" t="s">
        <v>672</v>
      </c>
    </row>
    <row r="205" spans="1:15" x14ac:dyDescent="0.3">
      <c r="A205" s="21" t="s">
        <v>27</v>
      </c>
      <c r="B205" s="21" t="s">
        <v>271</v>
      </c>
      <c r="C205" s="21" t="s">
        <v>272</v>
      </c>
      <c r="E205" s="21" t="s">
        <v>1418</v>
      </c>
      <c r="H205" s="21" t="s">
        <v>169</v>
      </c>
      <c r="I205" s="21" t="s">
        <v>1046</v>
      </c>
      <c r="J205" s="23" t="s">
        <v>148</v>
      </c>
      <c r="K205" s="21" t="s">
        <v>1414</v>
      </c>
      <c r="N205" s="21" t="s">
        <v>671</v>
      </c>
      <c r="O205" s="21" t="s">
        <v>672</v>
      </c>
    </row>
    <row r="206" spans="1:15" x14ac:dyDescent="0.3">
      <c r="A206" s="21" t="s">
        <v>27</v>
      </c>
      <c r="B206" s="21" t="s">
        <v>271</v>
      </c>
      <c r="C206" s="21" t="s">
        <v>272</v>
      </c>
      <c r="E206" s="21" t="s">
        <v>1419</v>
      </c>
      <c r="H206" s="21" t="s">
        <v>251</v>
      </c>
      <c r="I206" s="21" t="s">
        <v>1046</v>
      </c>
      <c r="J206" s="23" t="s">
        <v>148</v>
      </c>
      <c r="K206" s="21" t="s">
        <v>1414</v>
      </c>
      <c r="N206" s="21" t="s">
        <v>671</v>
      </c>
      <c r="O206" s="21" t="s">
        <v>672</v>
      </c>
    </row>
    <row r="207" spans="1:15" x14ac:dyDescent="0.3">
      <c r="A207" s="21" t="s">
        <v>27</v>
      </c>
      <c r="B207" s="21" t="s">
        <v>271</v>
      </c>
      <c r="C207" s="21" t="s">
        <v>272</v>
      </c>
      <c r="E207" s="21" t="s">
        <v>1420</v>
      </c>
      <c r="I207" s="21" t="s">
        <v>1046</v>
      </c>
      <c r="J207" s="23" t="s">
        <v>148</v>
      </c>
      <c r="K207" s="21" t="s">
        <v>1414</v>
      </c>
      <c r="N207" s="21" t="s">
        <v>671</v>
      </c>
      <c r="O207" s="21" t="s">
        <v>672</v>
      </c>
    </row>
    <row r="208" spans="1:15" x14ac:dyDescent="0.3">
      <c r="A208" s="21" t="s">
        <v>28</v>
      </c>
      <c r="B208" s="21" t="s">
        <v>273</v>
      </c>
      <c r="C208" s="21" t="s">
        <v>274</v>
      </c>
      <c r="E208" s="21" t="s">
        <v>1421</v>
      </c>
      <c r="H208" s="21" t="s">
        <v>169</v>
      </c>
      <c r="I208" s="21" t="s">
        <v>1046</v>
      </c>
      <c r="J208" s="23" t="s">
        <v>148</v>
      </c>
      <c r="K208" s="21" t="s">
        <v>1422</v>
      </c>
      <c r="N208" s="21" t="s">
        <v>671</v>
      </c>
      <c r="O208" s="21" t="s">
        <v>672</v>
      </c>
    </row>
    <row r="209" spans="1:15" x14ac:dyDescent="0.3">
      <c r="A209" s="21" t="s">
        <v>28</v>
      </c>
      <c r="B209" s="21" t="s">
        <v>273</v>
      </c>
      <c r="C209" s="21" t="s">
        <v>274</v>
      </c>
      <c r="E209" s="21" t="s">
        <v>1423</v>
      </c>
      <c r="H209" s="21" t="s">
        <v>242</v>
      </c>
      <c r="I209" s="21" t="s">
        <v>1046</v>
      </c>
      <c r="J209" s="23" t="s">
        <v>148</v>
      </c>
      <c r="K209" s="21" t="s">
        <v>1422</v>
      </c>
      <c r="N209" s="21" t="s">
        <v>671</v>
      </c>
      <c r="O209" s="21" t="s">
        <v>672</v>
      </c>
    </row>
    <row r="210" spans="1:15" x14ac:dyDescent="0.3">
      <c r="A210" s="21" t="s">
        <v>29</v>
      </c>
      <c r="B210" s="21" t="s">
        <v>275</v>
      </c>
      <c r="C210" s="21" t="s">
        <v>276</v>
      </c>
      <c r="E210" s="21" t="s">
        <v>1424</v>
      </c>
      <c r="H210" s="21" t="s">
        <v>253</v>
      </c>
      <c r="I210" s="21" t="s">
        <v>1046</v>
      </c>
      <c r="J210" s="23" t="s">
        <v>148</v>
      </c>
      <c r="K210" s="21" t="s">
        <v>1425</v>
      </c>
      <c r="N210" s="21" t="s">
        <v>671</v>
      </c>
      <c r="O210" s="21" t="s">
        <v>672</v>
      </c>
    </row>
    <row r="211" spans="1:15" x14ac:dyDescent="0.3">
      <c r="A211" s="21" t="s">
        <v>29</v>
      </c>
      <c r="B211" s="21" t="s">
        <v>275</v>
      </c>
      <c r="C211" s="21" t="s">
        <v>276</v>
      </c>
      <c r="E211" s="21" t="s">
        <v>1426</v>
      </c>
      <c r="H211" s="21" t="s">
        <v>253</v>
      </c>
      <c r="I211" s="21" t="s">
        <v>1046</v>
      </c>
      <c r="J211" s="23" t="s">
        <v>148</v>
      </c>
      <c r="K211" s="21" t="s">
        <v>1425</v>
      </c>
      <c r="N211" s="21" t="s">
        <v>671</v>
      </c>
      <c r="O211" s="21" t="s">
        <v>672</v>
      </c>
    </row>
    <row r="212" spans="1:15" x14ac:dyDescent="0.3">
      <c r="A212" s="21" t="s">
        <v>30</v>
      </c>
      <c r="B212" s="21" t="s">
        <v>277</v>
      </c>
      <c r="C212" s="21" t="s">
        <v>272</v>
      </c>
      <c r="E212" s="21" t="s">
        <v>1427</v>
      </c>
      <c r="H212" s="21" t="s">
        <v>169</v>
      </c>
      <c r="I212" s="21" t="s">
        <v>1046</v>
      </c>
      <c r="J212" s="23" t="s">
        <v>148</v>
      </c>
      <c r="K212" s="21" t="s">
        <v>1428</v>
      </c>
      <c r="N212" s="21" t="s">
        <v>671</v>
      </c>
      <c r="O212" s="21" t="s">
        <v>672</v>
      </c>
    </row>
    <row r="213" spans="1:15" x14ac:dyDescent="0.3">
      <c r="A213" s="21" t="s">
        <v>30</v>
      </c>
      <c r="B213" s="21" t="s">
        <v>277</v>
      </c>
      <c r="C213" s="21" t="s">
        <v>272</v>
      </c>
      <c r="E213" s="21" t="s">
        <v>1429</v>
      </c>
      <c r="H213" s="21" t="s">
        <v>251</v>
      </c>
      <c r="I213" s="21" t="s">
        <v>1046</v>
      </c>
      <c r="J213" s="23" t="s">
        <v>148</v>
      </c>
      <c r="K213" s="21" t="s">
        <v>1428</v>
      </c>
      <c r="N213" s="21" t="s">
        <v>671</v>
      </c>
      <c r="O213" s="21" t="s">
        <v>672</v>
      </c>
    </row>
    <row r="214" spans="1:15" x14ac:dyDescent="0.3">
      <c r="A214" s="21" t="s">
        <v>30</v>
      </c>
      <c r="B214" s="21" t="s">
        <v>277</v>
      </c>
      <c r="C214" s="21" t="s">
        <v>272</v>
      </c>
      <c r="E214" s="21" t="s">
        <v>1430</v>
      </c>
      <c r="I214" s="21" t="s">
        <v>1046</v>
      </c>
      <c r="J214" s="23" t="s">
        <v>148</v>
      </c>
      <c r="K214" s="21" t="s">
        <v>1428</v>
      </c>
      <c r="N214" s="21" t="s">
        <v>671</v>
      </c>
      <c r="O214" s="21" t="s">
        <v>672</v>
      </c>
    </row>
    <row r="215" spans="1:15" x14ac:dyDescent="0.3">
      <c r="A215" s="21" t="s">
        <v>30</v>
      </c>
      <c r="B215" s="21" t="s">
        <v>277</v>
      </c>
      <c r="C215" s="21" t="s">
        <v>272</v>
      </c>
      <c r="E215" s="21" t="s">
        <v>1431</v>
      </c>
      <c r="H215" s="21" t="s">
        <v>253</v>
      </c>
      <c r="I215" s="21" t="s">
        <v>1046</v>
      </c>
      <c r="J215" s="23" t="s">
        <v>148</v>
      </c>
      <c r="K215" s="21" t="s">
        <v>1428</v>
      </c>
      <c r="N215" s="21" t="s">
        <v>671</v>
      </c>
      <c r="O215" s="21" t="s">
        <v>672</v>
      </c>
    </row>
    <row r="216" spans="1:15" x14ac:dyDescent="0.3">
      <c r="A216" s="21" t="s">
        <v>30</v>
      </c>
      <c r="B216" s="21" t="s">
        <v>277</v>
      </c>
      <c r="C216" s="21" t="s">
        <v>272</v>
      </c>
      <c r="E216" s="21" t="s">
        <v>1432</v>
      </c>
      <c r="H216" s="21" t="s">
        <v>253</v>
      </c>
      <c r="I216" s="21" t="s">
        <v>1046</v>
      </c>
      <c r="J216" s="23" t="s">
        <v>148</v>
      </c>
      <c r="K216" s="21" t="s">
        <v>1428</v>
      </c>
      <c r="N216" s="21" t="s">
        <v>671</v>
      </c>
      <c r="O216" s="21" t="s">
        <v>672</v>
      </c>
    </row>
    <row r="217" spans="1:15" x14ac:dyDescent="0.3">
      <c r="A217" s="21" t="s">
        <v>30</v>
      </c>
      <c r="B217" s="21" t="s">
        <v>277</v>
      </c>
      <c r="C217" s="21" t="s">
        <v>272</v>
      </c>
      <c r="E217" s="21" t="s">
        <v>1433</v>
      </c>
      <c r="H217" s="21" t="s">
        <v>253</v>
      </c>
      <c r="I217" s="21" t="s">
        <v>1046</v>
      </c>
      <c r="J217" s="23" t="s">
        <v>148</v>
      </c>
      <c r="K217" s="21" t="s">
        <v>1428</v>
      </c>
      <c r="N217" s="21" t="s">
        <v>671</v>
      </c>
      <c r="O217" s="21" t="s">
        <v>672</v>
      </c>
    </row>
    <row r="218" spans="1:15" x14ac:dyDescent="0.3">
      <c r="A218" s="21" t="s">
        <v>30</v>
      </c>
      <c r="B218" s="21" t="s">
        <v>277</v>
      </c>
      <c r="C218" s="21" t="s">
        <v>272</v>
      </c>
      <c r="E218" s="21" t="s">
        <v>1434</v>
      </c>
      <c r="H218" s="21" t="s">
        <v>253</v>
      </c>
      <c r="I218" s="21" t="s">
        <v>1046</v>
      </c>
      <c r="J218" s="23" t="s">
        <v>148</v>
      </c>
      <c r="K218" s="21" t="s">
        <v>1428</v>
      </c>
      <c r="N218" s="21" t="s">
        <v>671</v>
      </c>
      <c r="O218" s="21" t="s">
        <v>672</v>
      </c>
    </row>
    <row r="219" spans="1:15" x14ac:dyDescent="0.3">
      <c r="A219" s="21" t="s">
        <v>31</v>
      </c>
      <c r="B219" s="21" t="s">
        <v>259</v>
      </c>
      <c r="D219" s="21" t="s">
        <v>241</v>
      </c>
      <c r="E219" s="21" t="s">
        <v>1435</v>
      </c>
      <c r="H219" s="21" t="s">
        <v>278</v>
      </c>
      <c r="I219" s="21" t="s">
        <v>1046</v>
      </c>
      <c r="J219" s="23" t="s">
        <v>148</v>
      </c>
      <c r="K219" s="21" t="s">
        <v>1436</v>
      </c>
      <c r="N219" s="21" t="s">
        <v>671</v>
      </c>
      <c r="O219" s="21" t="s">
        <v>672</v>
      </c>
    </row>
    <row r="220" spans="1:15" x14ac:dyDescent="0.3">
      <c r="A220" s="21" t="s">
        <v>31</v>
      </c>
      <c r="B220" s="21" t="s">
        <v>259</v>
      </c>
      <c r="D220" s="21" t="s">
        <v>241</v>
      </c>
      <c r="E220" s="21" t="s">
        <v>1437</v>
      </c>
      <c r="H220" s="21" t="s">
        <v>278</v>
      </c>
      <c r="I220" s="21" t="s">
        <v>1046</v>
      </c>
      <c r="J220" s="23" t="s">
        <v>148</v>
      </c>
      <c r="K220" s="21" t="s">
        <v>1436</v>
      </c>
      <c r="N220" s="21" t="s">
        <v>671</v>
      </c>
      <c r="O220" s="21" t="s">
        <v>672</v>
      </c>
    </row>
    <row r="221" spans="1:15" x14ac:dyDescent="0.3">
      <c r="A221" s="21" t="s">
        <v>1438</v>
      </c>
      <c r="B221" s="21" t="s">
        <v>1439</v>
      </c>
      <c r="E221" s="21" t="s">
        <v>1440</v>
      </c>
      <c r="I221" s="21" t="s">
        <v>1046</v>
      </c>
      <c r="J221" s="23" t="s">
        <v>148</v>
      </c>
      <c r="K221" s="21" t="s">
        <v>1441</v>
      </c>
      <c r="N221" s="21" t="s">
        <v>671</v>
      </c>
      <c r="O221" s="21" t="s">
        <v>672</v>
      </c>
    </row>
    <row r="222" spans="1:15" x14ac:dyDescent="0.3">
      <c r="A222" s="21" t="s">
        <v>32</v>
      </c>
      <c r="B222" s="21" t="s">
        <v>252</v>
      </c>
      <c r="D222" s="21" t="s">
        <v>241</v>
      </c>
      <c r="E222" s="21" t="s">
        <v>1442</v>
      </c>
      <c r="H222" s="21" t="s">
        <v>278</v>
      </c>
      <c r="I222" s="21" t="s">
        <v>1046</v>
      </c>
      <c r="J222" s="23" t="s">
        <v>148</v>
      </c>
      <c r="K222" s="21" t="s">
        <v>1443</v>
      </c>
      <c r="N222" s="21" t="s">
        <v>671</v>
      </c>
      <c r="O222" s="21" t="s">
        <v>672</v>
      </c>
    </row>
    <row r="223" spans="1:15" x14ac:dyDescent="0.3">
      <c r="A223" s="21" t="s">
        <v>32</v>
      </c>
      <c r="B223" s="21" t="s">
        <v>252</v>
      </c>
      <c r="D223" s="21" t="s">
        <v>241</v>
      </c>
      <c r="E223" s="21" t="s">
        <v>1444</v>
      </c>
      <c r="H223" s="21" t="s">
        <v>278</v>
      </c>
      <c r="I223" s="21" t="s">
        <v>1046</v>
      </c>
      <c r="J223" s="23" t="s">
        <v>148</v>
      </c>
      <c r="K223" s="21" t="s">
        <v>1445</v>
      </c>
      <c r="N223" s="21" t="s">
        <v>671</v>
      </c>
      <c r="O223" s="21" t="s">
        <v>672</v>
      </c>
    </row>
    <row r="224" spans="1:15" x14ac:dyDescent="0.3">
      <c r="A224" s="21" t="s">
        <v>32</v>
      </c>
      <c r="B224" s="21" t="s">
        <v>252</v>
      </c>
      <c r="D224" s="21" t="s">
        <v>241</v>
      </c>
      <c r="E224" s="21" t="s">
        <v>1446</v>
      </c>
      <c r="H224" s="21" t="s">
        <v>278</v>
      </c>
      <c r="I224" s="21" t="s">
        <v>1046</v>
      </c>
      <c r="J224" s="23" t="s">
        <v>148</v>
      </c>
      <c r="K224" s="21" t="s">
        <v>1445</v>
      </c>
      <c r="N224" s="21" t="s">
        <v>671</v>
      </c>
      <c r="O224" s="21" t="s">
        <v>672</v>
      </c>
    </row>
    <row r="225" spans="1:15" x14ac:dyDescent="0.3">
      <c r="A225" s="21" t="s">
        <v>1447</v>
      </c>
      <c r="B225" s="21" t="s">
        <v>254</v>
      </c>
      <c r="D225" s="21" t="s">
        <v>241</v>
      </c>
      <c r="E225" s="21" t="s">
        <v>1448</v>
      </c>
      <c r="H225" s="21" t="s">
        <v>1449</v>
      </c>
      <c r="I225" s="21" t="s">
        <v>1046</v>
      </c>
      <c r="J225" s="23" t="s">
        <v>148</v>
      </c>
      <c r="K225" s="21" t="s">
        <v>1450</v>
      </c>
      <c r="N225" s="21" t="s">
        <v>671</v>
      </c>
      <c r="O225" s="21" t="s">
        <v>672</v>
      </c>
    </row>
    <row r="226" spans="1:15" x14ac:dyDescent="0.3">
      <c r="A226" s="21" t="s">
        <v>1451</v>
      </c>
      <c r="B226" s="21" t="s">
        <v>275</v>
      </c>
      <c r="C226" s="21" t="s">
        <v>276</v>
      </c>
      <c r="D226" s="21" t="s">
        <v>241</v>
      </c>
      <c r="E226" s="21" t="s">
        <v>1452</v>
      </c>
      <c r="I226" s="21" t="s">
        <v>1046</v>
      </c>
      <c r="J226" s="23" t="s">
        <v>148</v>
      </c>
      <c r="K226" s="21" t="s">
        <v>1453</v>
      </c>
      <c r="N226" s="21" t="s">
        <v>671</v>
      </c>
      <c r="O226" s="21" t="s">
        <v>672</v>
      </c>
    </row>
    <row r="227" spans="1:15" x14ac:dyDescent="0.3">
      <c r="A227" s="21" t="s">
        <v>1454</v>
      </c>
      <c r="B227" s="21" t="s">
        <v>1455</v>
      </c>
      <c r="E227" s="21" t="s">
        <v>1456</v>
      </c>
      <c r="G227" s="21" t="s">
        <v>1457</v>
      </c>
      <c r="H227" s="21" t="s">
        <v>251</v>
      </c>
      <c r="I227" s="21" t="s">
        <v>1046</v>
      </c>
      <c r="J227" s="23" t="s">
        <v>148</v>
      </c>
      <c r="K227" s="21" t="s">
        <v>1458</v>
      </c>
      <c r="N227" s="21" t="s">
        <v>671</v>
      </c>
      <c r="O227" s="21" t="s">
        <v>672</v>
      </c>
    </row>
    <row r="228" spans="1:15" x14ac:dyDescent="0.3">
      <c r="A228" s="21" t="s">
        <v>1454</v>
      </c>
      <c r="B228" s="21" t="s">
        <v>1455</v>
      </c>
      <c r="E228" s="21" t="s">
        <v>1459</v>
      </c>
      <c r="G228" s="21" t="s">
        <v>1457</v>
      </c>
      <c r="H228" s="21" t="s">
        <v>251</v>
      </c>
      <c r="I228" s="21" t="s">
        <v>1046</v>
      </c>
      <c r="J228" s="23" t="s">
        <v>148</v>
      </c>
      <c r="K228" s="21" t="s">
        <v>1458</v>
      </c>
      <c r="N228" s="21" t="s">
        <v>671</v>
      </c>
      <c r="O228" s="21" t="s">
        <v>672</v>
      </c>
    </row>
    <row r="229" spans="1:15" x14ac:dyDescent="0.3">
      <c r="A229" s="21" t="s">
        <v>1454</v>
      </c>
      <c r="B229" s="21" t="s">
        <v>1455</v>
      </c>
      <c r="E229" s="21" t="s">
        <v>1460</v>
      </c>
      <c r="G229" s="21" t="s">
        <v>1457</v>
      </c>
      <c r="H229" s="21" t="s">
        <v>251</v>
      </c>
      <c r="I229" s="21" t="s">
        <v>1046</v>
      </c>
      <c r="J229" s="23" t="s">
        <v>148</v>
      </c>
      <c r="K229" s="21" t="s">
        <v>1458</v>
      </c>
      <c r="N229" s="21" t="s">
        <v>671</v>
      </c>
      <c r="O229" s="21" t="s">
        <v>672</v>
      </c>
    </row>
    <row r="230" spans="1:15" x14ac:dyDescent="0.3">
      <c r="A230" s="21" t="s">
        <v>1454</v>
      </c>
      <c r="B230" s="21" t="s">
        <v>1455</v>
      </c>
      <c r="E230" s="21" t="s">
        <v>1461</v>
      </c>
      <c r="G230" s="21" t="s">
        <v>1457</v>
      </c>
      <c r="H230" s="21" t="s">
        <v>251</v>
      </c>
      <c r="I230" s="21" t="s">
        <v>1046</v>
      </c>
      <c r="J230" s="23" t="s">
        <v>148</v>
      </c>
      <c r="K230" s="21" t="s">
        <v>1458</v>
      </c>
      <c r="N230" s="21" t="s">
        <v>671</v>
      </c>
      <c r="O230" s="21" t="s">
        <v>672</v>
      </c>
    </row>
    <row r="231" spans="1:15" x14ac:dyDescent="0.3">
      <c r="A231" s="21" t="s">
        <v>1454</v>
      </c>
      <c r="B231" s="21" t="s">
        <v>1455</v>
      </c>
      <c r="E231" s="21" t="s">
        <v>1462</v>
      </c>
      <c r="G231" s="21" t="s">
        <v>1457</v>
      </c>
      <c r="H231" s="21" t="s">
        <v>251</v>
      </c>
      <c r="I231" s="21" t="s">
        <v>1046</v>
      </c>
      <c r="J231" s="23" t="s">
        <v>148</v>
      </c>
      <c r="K231" s="21" t="s">
        <v>1458</v>
      </c>
      <c r="N231" s="21" t="s">
        <v>671</v>
      </c>
      <c r="O231" s="21" t="s">
        <v>672</v>
      </c>
    </row>
    <row r="232" spans="1:15" x14ac:dyDescent="0.3">
      <c r="A232" s="21" t="s">
        <v>1454</v>
      </c>
      <c r="B232" s="21" t="s">
        <v>1455</v>
      </c>
      <c r="E232" s="21" t="s">
        <v>1463</v>
      </c>
      <c r="G232" s="21" t="s">
        <v>1457</v>
      </c>
      <c r="H232" s="21" t="s">
        <v>251</v>
      </c>
      <c r="I232" s="21" t="s">
        <v>1046</v>
      </c>
      <c r="J232" s="23" t="s">
        <v>148</v>
      </c>
      <c r="K232" s="21" t="s">
        <v>1458</v>
      </c>
      <c r="N232" s="21" t="s">
        <v>671</v>
      </c>
      <c r="O232" s="21" t="s">
        <v>672</v>
      </c>
    </row>
    <row r="233" spans="1:15" x14ac:dyDescent="0.3">
      <c r="A233" s="21" t="s">
        <v>1454</v>
      </c>
      <c r="B233" s="21" t="s">
        <v>1455</v>
      </c>
      <c r="E233" s="21" t="s">
        <v>1464</v>
      </c>
      <c r="G233" s="21" t="s">
        <v>1457</v>
      </c>
      <c r="H233" s="21" t="s">
        <v>251</v>
      </c>
      <c r="I233" s="21" t="s">
        <v>1046</v>
      </c>
      <c r="J233" s="23" t="s">
        <v>148</v>
      </c>
      <c r="K233" s="21" t="s">
        <v>1458</v>
      </c>
      <c r="N233" s="21" t="s">
        <v>671</v>
      </c>
      <c r="O233" s="21" t="s">
        <v>672</v>
      </c>
    </row>
    <row r="234" spans="1:15" x14ac:dyDescent="0.3">
      <c r="A234" s="21" t="s">
        <v>1454</v>
      </c>
      <c r="B234" s="21" t="s">
        <v>1455</v>
      </c>
      <c r="E234" s="21" t="s">
        <v>1465</v>
      </c>
      <c r="G234" s="21" t="s">
        <v>1457</v>
      </c>
      <c r="H234" s="21" t="s">
        <v>251</v>
      </c>
      <c r="I234" s="21" t="s">
        <v>1046</v>
      </c>
      <c r="J234" s="23" t="s">
        <v>148</v>
      </c>
      <c r="K234" s="21" t="s">
        <v>1458</v>
      </c>
      <c r="N234" s="21" t="s">
        <v>671</v>
      </c>
      <c r="O234" s="21" t="s">
        <v>672</v>
      </c>
    </row>
    <row r="235" spans="1:15" x14ac:dyDescent="0.3">
      <c r="A235" s="21" t="s">
        <v>1454</v>
      </c>
      <c r="B235" s="21" t="s">
        <v>1455</v>
      </c>
      <c r="E235" s="21" t="s">
        <v>1466</v>
      </c>
      <c r="G235" s="21" t="s">
        <v>1457</v>
      </c>
      <c r="H235" s="21" t="s">
        <v>251</v>
      </c>
      <c r="I235" s="21" t="s">
        <v>1046</v>
      </c>
      <c r="J235" s="23" t="s">
        <v>148</v>
      </c>
      <c r="K235" s="21" t="s">
        <v>1458</v>
      </c>
      <c r="N235" s="21" t="s">
        <v>671</v>
      </c>
      <c r="O235" s="21" t="s">
        <v>672</v>
      </c>
    </row>
    <row r="236" spans="1:15" x14ac:dyDescent="0.3">
      <c r="A236" s="21" t="s">
        <v>1454</v>
      </c>
      <c r="B236" s="21" t="s">
        <v>1455</v>
      </c>
      <c r="E236" s="21" t="s">
        <v>1467</v>
      </c>
      <c r="G236" s="21" t="s">
        <v>1457</v>
      </c>
      <c r="H236" s="21" t="s">
        <v>251</v>
      </c>
      <c r="I236" s="21" t="s">
        <v>1046</v>
      </c>
      <c r="J236" s="23" t="s">
        <v>148</v>
      </c>
      <c r="K236" s="21" t="s">
        <v>1458</v>
      </c>
      <c r="N236" s="21" t="s">
        <v>671</v>
      </c>
      <c r="O236" s="21" t="s">
        <v>672</v>
      </c>
    </row>
    <row r="237" spans="1:15" x14ac:dyDescent="0.3">
      <c r="A237" s="21" t="s">
        <v>1454</v>
      </c>
      <c r="B237" s="21" t="s">
        <v>1455</v>
      </c>
      <c r="E237" s="21" t="s">
        <v>1468</v>
      </c>
      <c r="G237" s="21" t="s">
        <v>1457</v>
      </c>
      <c r="H237" s="21" t="s">
        <v>251</v>
      </c>
      <c r="I237" s="21" t="s">
        <v>1046</v>
      </c>
      <c r="J237" s="23" t="s">
        <v>148</v>
      </c>
      <c r="K237" s="21" t="s">
        <v>1458</v>
      </c>
      <c r="N237" s="21" t="s">
        <v>671</v>
      </c>
      <c r="O237" s="21" t="s">
        <v>672</v>
      </c>
    </row>
    <row r="238" spans="1:15" x14ac:dyDescent="0.3">
      <c r="A238" s="21" t="s">
        <v>1454</v>
      </c>
      <c r="B238" s="21" t="s">
        <v>1455</v>
      </c>
      <c r="E238" s="21" t="s">
        <v>1469</v>
      </c>
      <c r="G238" s="21" t="s">
        <v>1457</v>
      </c>
      <c r="H238" s="21" t="s">
        <v>251</v>
      </c>
      <c r="I238" s="21" t="s">
        <v>1046</v>
      </c>
      <c r="J238" s="23" t="s">
        <v>148</v>
      </c>
      <c r="K238" s="21" t="s">
        <v>1458</v>
      </c>
      <c r="N238" s="21" t="s">
        <v>671</v>
      </c>
      <c r="O238" s="21" t="s">
        <v>672</v>
      </c>
    </row>
    <row r="239" spans="1:15" x14ac:dyDescent="0.3">
      <c r="A239" s="21" t="s">
        <v>1454</v>
      </c>
      <c r="B239" s="21" t="s">
        <v>1455</v>
      </c>
      <c r="E239" s="21" t="s">
        <v>1470</v>
      </c>
      <c r="G239" s="21" t="s">
        <v>1457</v>
      </c>
      <c r="H239" s="21" t="s">
        <v>251</v>
      </c>
      <c r="I239" s="21" t="s">
        <v>1046</v>
      </c>
      <c r="J239" s="23" t="s">
        <v>148</v>
      </c>
      <c r="K239" s="21" t="s">
        <v>1458</v>
      </c>
      <c r="N239" s="21" t="s">
        <v>671</v>
      </c>
      <c r="O239" s="21" t="s">
        <v>672</v>
      </c>
    </row>
    <row r="240" spans="1:15" x14ac:dyDescent="0.3">
      <c r="A240" s="21" t="s">
        <v>1454</v>
      </c>
      <c r="B240" s="21" t="s">
        <v>1455</v>
      </c>
      <c r="E240" s="21" t="s">
        <v>1471</v>
      </c>
      <c r="G240" s="21" t="s">
        <v>1457</v>
      </c>
      <c r="H240" s="21" t="s">
        <v>251</v>
      </c>
      <c r="I240" s="21" t="s">
        <v>1046</v>
      </c>
      <c r="J240" s="23" t="s">
        <v>148</v>
      </c>
      <c r="K240" s="21" t="s">
        <v>1458</v>
      </c>
      <c r="N240" s="21" t="s">
        <v>671</v>
      </c>
      <c r="O240" s="21" t="s">
        <v>672</v>
      </c>
    </row>
    <row r="241" spans="1:15" x14ac:dyDescent="0.3">
      <c r="A241" s="21" t="s">
        <v>1454</v>
      </c>
      <c r="B241" s="21" t="s">
        <v>1455</v>
      </c>
      <c r="E241" s="21" t="s">
        <v>1472</v>
      </c>
      <c r="G241" s="21" t="s">
        <v>1457</v>
      </c>
      <c r="H241" s="21" t="s">
        <v>251</v>
      </c>
      <c r="I241" s="21" t="s">
        <v>1046</v>
      </c>
      <c r="J241" s="23" t="s">
        <v>148</v>
      </c>
      <c r="K241" s="21" t="s">
        <v>1458</v>
      </c>
      <c r="N241" s="21" t="s">
        <v>671</v>
      </c>
      <c r="O241" s="21" t="s">
        <v>672</v>
      </c>
    </row>
    <row r="242" spans="1:15" x14ac:dyDescent="0.3">
      <c r="A242" s="21" t="s">
        <v>1454</v>
      </c>
      <c r="B242" s="21" t="s">
        <v>1455</v>
      </c>
      <c r="E242" s="21" t="s">
        <v>1473</v>
      </c>
      <c r="G242" s="21" t="s">
        <v>1457</v>
      </c>
      <c r="H242" s="21" t="s">
        <v>251</v>
      </c>
      <c r="I242" s="21" t="s">
        <v>1046</v>
      </c>
      <c r="J242" s="23" t="s">
        <v>148</v>
      </c>
      <c r="K242" s="21" t="s">
        <v>1458</v>
      </c>
      <c r="N242" s="21" t="s">
        <v>671</v>
      </c>
      <c r="O242" s="21" t="s">
        <v>672</v>
      </c>
    </row>
    <row r="243" spans="1:15" x14ac:dyDescent="0.3">
      <c r="A243" s="21" t="s">
        <v>1454</v>
      </c>
      <c r="B243" s="21" t="s">
        <v>1455</v>
      </c>
      <c r="E243" s="21" t="s">
        <v>1474</v>
      </c>
      <c r="G243" s="21" t="s">
        <v>1457</v>
      </c>
      <c r="H243" s="21" t="s">
        <v>251</v>
      </c>
      <c r="I243" s="21" t="s">
        <v>1046</v>
      </c>
      <c r="J243" s="23" t="s">
        <v>148</v>
      </c>
      <c r="K243" s="21" t="s">
        <v>1458</v>
      </c>
      <c r="N243" s="21" t="s">
        <v>671</v>
      </c>
      <c r="O243" s="21" t="s">
        <v>672</v>
      </c>
    </row>
    <row r="244" spans="1:15" x14ac:dyDescent="0.3">
      <c r="A244" s="21" t="s">
        <v>1454</v>
      </c>
      <c r="B244" s="21" t="s">
        <v>1455</v>
      </c>
      <c r="E244" s="21" t="s">
        <v>1475</v>
      </c>
      <c r="G244" s="21" t="s">
        <v>1457</v>
      </c>
      <c r="H244" s="21" t="s">
        <v>251</v>
      </c>
      <c r="I244" s="21" t="s">
        <v>1046</v>
      </c>
      <c r="J244" s="23" t="s">
        <v>148</v>
      </c>
      <c r="K244" s="21" t="s">
        <v>1458</v>
      </c>
      <c r="N244" s="21" t="s">
        <v>671</v>
      </c>
      <c r="O244" s="21" t="s">
        <v>672</v>
      </c>
    </row>
    <row r="245" spans="1:15" x14ac:dyDescent="0.3">
      <c r="A245" s="21" t="s">
        <v>1454</v>
      </c>
      <c r="B245" s="21" t="s">
        <v>1455</v>
      </c>
      <c r="E245" s="21" t="s">
        <v>1476</v>
      </c>
      <c r="G245" s="21" t="s">
        <v>1457</v>
      </c>
      <c r="H245" s="21" t="s">
        <v>251</v>
      </c>
      <c r="I245" s="21" t="s">
        <v>1046</v>
      </c>
      <c r="J245" s="23" t="s">
        <v>148</v>
      </c>
      <c r="K245" s="21" t="s">
        <v>1458</v>
      </c>
      <c r="N245" s="21" t="s">
        <v>671</v>
      </c>
      <c r="O245" s="21" t="s">
        <v>672</v>
      </c>
    </row>
    <row r="246" spans="1:15" x14ac:dyDescent="0.3">
      <c r="A246" s="21" t="s">
        <v>1454</v>
      </c>
      <c r="B246" s="21" t="s">
        <v>1455</v>
      </c>
      <c r="E246" s="21" t="s">
        <v>1477</v>
      </c>
      <c r="G246" s="21" t="s">
        <v>1457</v>
      </c>
      <c r="H246" s="21" t="s">
        <v>251</v>
      </c>
      <c r="I246" s="21" t="s">
        <v>1046</v>
      </c>
      <c r="J246" s="23" t="s">
        <v>148</v>
      </c>
      <c r="K246" s="21" t="s">
        <v>1458</v>
      </c>
      <c r="N246" s="21" t="s">
        <v>671</v>
      </c>
      <c r="O246" s="21" t="s">
        <v>672</v>
      </c>
    </row>
    <row r="247" spans="1:15" x14ac:dyDescent="0.3">
      <c r="A247" s="21" t="s">
        <v>1454</v>
      </c>
      <c r="B247" s="21" t="s">
        <v>1455</v>
      </c>
      <c r="E247" s="21" t="s">
        <v>1478</v>
      </c>
      <c r="G247" s="21" t="s">
        <v>1457</v>
      </c>
      <c r="H247" s="21" t="s">
        <v>251</v>
      </c>
      <c r="I247" s="21" t="s">
        <v>1046</v>
      </c>
      <c r="J247" s="23" t="s">
        <v>148</v>
      </c>
      <c r="K247" s="21" t="s">
        <v>1458</v>
      </c>
      <c r="N247" s="21" t="s">
        <v>671</v>
      </c>
      <c r="O247" s="21" t="s">
        <v>672</v>
      </c>
    </row>
    <row r="248" spans="1:15" x14ac:dyDescent="0.3">
      <c r="A248" s="21" t="s">
        <v>1454</v>
      </c>
      <c r="B248" s="21" t="s">
        <v>1455</v>
      </c>
      <c r="E248" s="21" t="s">
        <v>1479</v>
      </c>
      <c r="G248" s="21" t="s">
        <v>1457</v>
      </c>
      <c r="H248" s="21" t="s">
        <v>251</v>
      </c>
      <c r="I248" s="21" t="s">
        <v>1046</v>
      </c>
      <c r="J248" s="23" t="s">
        <v>148</v>
      </c>
      <c r="K248" s="21" t="s">
        <v>1458</v>
      </c>
      <c r="N248" s="21" t="s">
        <v>671</v>
      </c>
      <c r="O248" s="21" t="s">
        <v>672</v>
      </c>
    </row>
    <row r="249" spans="1:15" x14ac:dyDescent="0.3">
      <c r="A249" s="21" t="s">
        <v>1454</v>
      </c>
      <c r="B249" s="21" t="s">
        <v>1455</v>
      </c>
      <c r="E249" s="21" t="s">
        <v>1480</v>
      </c>
      <c r="G249" s="21" t="s">
        <v>1457</v>
      </c>
      <c r="H249" s="21" t="s">
        <v>251</v>
      </c>
      <c r="I249" s="21" t="s">
        <v>1046</v>
      </c>
      <c r="J249" s="23" t="s">
        <v>148</v>
      </c>
      <c r="K249" s="21" t="s">
        <v>1458</v>
      </c>
      <c r="N249" s="21" t="s">
        <v>671</v>
      </c>
      <c r="O249" s="21" t="s">
        <v>672</v>
      </c>
    </row>
    <row r="250" spans="1:15" x14ac:dyDescent="0.3">
      <c r="A250" s="21" t="s">
        <v>1454</v>
      </c>
      <c r="B250" s="21" t="s">
        <v>1455</v>
      </c>
      <c r="E250" s="21" t="s">
        <v>1481</v>
      </c>
      <c r="G250" s="21" t="s">
        <v>1457</v>
      </c>
      <c r="H250" s="21" t="s">
        <v>251</v>
      </c>
      <c r="I250" s="21" t="s">
        <v>1046</v>
      </c>
      <c r="J250" s="23" t="s">
        <v>148</v>
      </c>
      <c r="K250" s="21" t="s">
        <v>1458</v>
      </c>
      <c r="N250" s="21" t="s">
        <v>671</v>
      </c>
      <c r="O250" s="21" t="s">
        <v>672</v>
      </c>
    </row>
    <row r="251" spans="1:15" x14ac:dyDescent="0.3">
      <c r="A251" s="21" t="s">
        <v>1454</v>
      </c>
      <c r="B251" s="21" t="s">
        <v>1455</v>
      </c>
      <c r="E251" s="21" t="s">
        <v>1482</v>
      </c>
      <c r="G251" s="21" t="s">
        <v>1457</v>
      </c>
      <c r="H251" s="21" t="s">
        <v>251</v>
      </c>
      <c r="I251" s="21" t="s">
        <v>1046</v>
      </c>
      <c r="J251" s="23" t="s">
        <v>148</v>
      </c>
      <c r="K251" s="21" t="s">
        <v>1458</v>
      </c>
      <c r="N251" s="21" t="s">
        <v>671</v>
      </c>
      <c r="O251" s="21" t="s">
        <v>672</v>
      </c>
    </row>
    <row r="252" spans="1:15" x14ac:dyDescent="0.3">
      <c r="A252" s="21" t="s">
        <v>1454</v>
      </c>
      <c r="B252" s="21" t="s">
        <v>1455</v>
      </c>
      <c r="E252" s="21" t="s">
        <v>1483</v>
      </c>
      <c r="G252" s="21" t="s">
        <v>1457</v>
      </c>
      <c r="H252" s="21" t="s">
        <v>251</v>
      </c>
      <c r="I252" s="21" t="s">
        <v>1046</v>
      </c>
      <c r="J252" s="23" t="s">
        <v>148</v>
      </c>
      <c r="K252" s="21" t="s">
        <v>1458</v>
      </c>
      <c r="N252" s="21" t="s">
        <v>671</v>
      </c>
      <c r="O252" s="21" t="s">
        <v>672</v>
      </c>
    </row>
    <row r="253" spans="1:15" x14ac:dyDescent="0.3">
      <c r="A253" s="21" t="s">
        <v>1454</v>
      </c>
      <c r="B253" s="21" t="s">
        <v>1455</v>
      </c>
      <c r="E253" s="21" t="s">
        <v>1484</v>
      </c>
      <c r="G253" s="21" t="s">
        <v>1457</v>
      </c>
      <c r="H253" s="21" t="s">
        <v>251</v>
      </c>
      <c r="I253" s="21" t="s">
        <v>1046</v>
      </c>
      <c r="J253" s="23" t="s">
        <v>148</v>
      </c>
      <c r="K253" s="21" t="s">
        <v>1458</v>
      </c>
      <c r="N253" s="21" t="s">
        <v>671</v>
      </c>
      <c r="O253" s="21" t="s">
        <v>672</v>
      </c>
    </row>
    <row r="254" spans="1:15" x14ac:dyDescent="0.3">
      <c r="A254" s="21" t="s">
        <v>1454</v>
      </c>
      <c r="B254" s="21" t="s">
        <v>1455</v>
      </c>
      <c r="E254" s="21" t="s">
        <v>1485</v>
      </c>
      <c r="G254" s="21" t="s">
        <v>1457</v>
      </c>
      <c r="H254" s="21" t="s">
        <v>251</v>
      </c>
      <c r="I254" s="21" t="s">
        <v>1046</v>
      </c>
      <c r="J254" s="23" t="s">
        <v>148</v>
      </c>
      <c r="K254" s="21" t="s">
        <v>1458</v>
      </c>
      <c r="N254" s="21" t="s">
        <v>671</v>
      </c>
      <c r="O254" s="21" t="s">
        <v>672</v>
      </c>
    </row>
    <row r="255" spans="1:15" x14ac:dyDescent="0.3">
      <c r="A255" s="21" t="s">
        <v>1454</v>
      </c>
      <c r="B255" s="21" t="s">
        <v>1455</v>
      </c>
      <c r="E255" s="21" t="s">
        <v>1486</v>
      </c>
      <c r="G255" s="21" t="s">
        <v>1457</v>
      </c>
      <c r="H255" s="21" t="s">
        <v>251</v>
      </c>
      <c r="I255" s="21" t="s">
        <v>1046</v>
      </c>
      <c r="J255" s="23" t="s">
        <v>148</v>
      </c>
      <c r="K255" s="21" t="s">
        <v>1458</v>
      </c>
      <c r="N255" s="21" t="s">
        <v>671</v>
      </c>
      <c r="O255" s="21" t="s">
        <v>672</v>
      </c>
    </row>
    <row r="256" spans="1:15" x14ac:dyDescent="0.3">
      <c r="A256" s="21" t="s">
        <v>1454</v>
      </c>
      <c r="B256" s="21" t="s">
        <v>1455</v>
      </c>
      <c r="E256" s="21" t="s">
        <v>1487</v>
      </c>
      <c r="G256" s="21" t="s">
        <v>1457</v>
      </c>
      <c r="H256" s="21" t="s">
        <v>251</v>
      </c>
      <c r="I256" s="21" t="s">
        <v>1046</v>
      </c>
      <c r="J256" s="23" t="s">
        <v>148</v>
      </c>
      <c r="K256" s="21" t="s">
        <v>1458</v>
      </c>
      <c r="N256" s="21" t="s">
        <v>671</v>
      </c>
      <c r="O256" s="21" t="s">
        <v>672</v>
      </c>
    </row>
    <row r="257" spans="1:15" x14ac:dyDescent="0.3">
      <c r="A257" s="21" t="s">
        <v>1454</v>
      </c>
      <c r="B257" s="21" t="s">
        <v>1455</v>
      </c>
      <c r="E257" s="21" t="s">
        <v>1488</v>
      </c>
      <c r="G257" s="21" t="s">
        <v>1457</v>
      </c>
      <c r="H257" s="21" t="s">
        <v>251</v>
      </c>
      <c r="I257" s="21" t="s">
        <v>1046</v>
      </c>
      <c r="J257" s="23" t="s">
        <v>148</v>
      </c>
      <c r="K257" s="21" t="s">
        <v>1458</v>
      </c>
      <c r="N257" s="21" t="s">
        <v>671</v>
      </c>
      <c r="O257" s="21" t="s">
        <v>672</v>
      </c>
    </row>
    <row r="258" spans="1:15" x14ac:dyDescent="0.3">
      <c r="A258" s="21" t="s">
        <v>1454</v>
      </c>
      <c r="B258" s="21" t="s">
        <v>1455</v>
      </c>
      <c r="E258" s="21" t="s">
        <v>1489</v>
      </c>
      <c r="G258" s="21" t="s">
        <v>1457</v>
      </c>
      <c r="H258" s="21" t="s">
        <v>251</v>
      </c>
      <c r="I258" s="21" t="s">
        <v>1046</v>
      </c>
      <c r="J258" s="23" t="s">
        <v>148</v>
      </c>
      <c r="K258" s="21" t="s">
        <v>1458</v>
      </c>
      <c r="N258" s="21" t="s">
        <v>671</v>
      </c>
      <c r="O258" s="21" t="s">
        <v>672</v>
      </c>
    </row>
    <row r="259" spans="1:15" x14ac:dyDescent="0.3">
      <c r="A259" s="21" t="s">
        <v>1454</v>
      </c>
      <c r="B259" s="21" t="s">
        <v>1455</v>
      </c>
      <c r="E259" s="21" t="s">
        <v>1490</v>
      </c>
      <c r="G259" s="21" t="s">
        <v>1457</v>
      </c>
      <c r="H259" s="21" t="s">
        <v>251</v>
      </c>
      <c r="I259" s="21" t="s">
        <v>1046</v>
      </c>
      <c r="J259" s="23" t="s">
        <v>148</v>
      </c>
      <c r="K259" s="21" t="s">
        <v>1458</v>
      </c>
      <c r="N259" s="21" t="s">
        <v>671</v>
      </c>
      <c r="O259" s="21" t="s">
        <v>672</v>
      </c>
    </row>
    <row r="260" spans="1:15" x14ac:dyDescent="0.3">
      <c r="A260" s="21" t="s">
        <v>1454</v>
      </c>
      <c r="B260" s="21" t="s">
        <v>1455</v>
      </c>
      <c r="E260" s="21" t="s">
        <v>1491</v>
      </c>
      <c r="G260" s="21" t="s">
        <v>1457</v>
      </c>
      <c r="H260" s="21" t="s">
        <v>251</v>
      </c>
      <c r="I260" s="21" t="s">
        <v>1046</v>
      </c>
      <c r="J260" s="23" t="s">
        <v>148</v>
      </c>
      <c r="K260" s="21" t="s">
        <v>1458</v>
      </c>
      <c r="N260" s="21" t="s">
        <v>671</v>
      </c>
      <c r="O260" s="21" t="s">
        <v>672</v>
      </c>
    </row>
    <row r="261" spans="1:15" x14ac:dyDescent="0.3">
      <c r="A261" s="21" t="s">
        <v>1454</v>
      </c>
      <c r="B261" s="21" t="s">
        <v>1455</v>
      </c>
      <c r="E261" s="21" t="s">
        <v>1492</v>
      </c>
      <c r="G261" s="21" t="s">
        <v>1457</v>
      </c>
      <c r="H261" s="21" t="s">
        <v>251</v>
      </c>
      <c r="I261" s="21" t="s">
        <v>1046</v>
      </c>
      <c r="J261" s="23" t="s">
        <v>148</v>
      </c>
      <c r="K261" s="21" t="s">
        <v>1458</v>
      </c>
      <c r="N261" s="21" t="s">
        <v>671</v>
      </c>
      <c r="O261" s="21" t="s">
        <v>672</v>
      </c>
    </row>
    <row r="262" spans="1:15" x14ac:dyDescent="0.3">
      <c r="A262" s="21" t="s">
        <v>1454</v>
      </c>
      <c r="B262" s="21" t="s">
        <v>1455</v>
      </c>
      <c r="E262" s="21" t="s">
        <v>1493</v>
      </c>
      <c r="G262" s="21" t="s">
        <v>1457</v>
      </c>
      <c r="H262" s="21" t="s">
        <v>251</v>
      </c>
      <c r="I262" s="21" t="s">
        <v>1046</v>
      </c>
      <c r="J262" s="23" t="s">
        <v>148</v>
      </c>
      <c r="K262" s="21" t="s">
        <v>1458</v>
      </c>
      <c r="N262" s="21" t="s">
        <v>671</v>
      </c>
      <c r="O262" s="21" t="s">
        <v>672</v>
      </c>
    </row>
    <row r="263" spans="1:15" x14ac:dyDescent="0.3">
      <c r="A263" s="21" t="s">
        <v>1454</v>
      </c>
      <c r="B263" s="21" t="s">
        <v>1455</v>
      </c>
      <c r="E263" s="21" t="s">
        <v>1494</v>
      </c>
      <c r="G263" s="21" t="s">
        <v>1457</v>
      </c>
      <c r="H263" s="21" t="s">
        <v>251</v>
      </c>
      <c r="I263" s="21" t="s">
        <v>1046</v>
      </c>
      <c r="J263" s="23" t="s">
        <v>148</v>
      </c>
      <c r="K263" s="21" t="s">
        <v>1458</v>
      </c>
      <c r="N263" s="21" t="s">
        <v>671</v>
      </c>
      <c r="O263" s="21" t="s">
        <v>672</v>
      </c>
    </row>
    <row r="264" spans="1:15" x14ac:dyDescent="0.3">
      <c r="A264" s="21" t="s">
        <v>1454</v>
      </c>
      <c r="B264" s="21" t="s">
        <v>1455</v>
      </c>
      <c r="E264" s="21" t="s">
        <v>1495</v>
      </c>
      <c r="G264" s="21" t="s">
        <v>1457</v>
      </c>
      <c r="H264" s="21" t="s">
        <v>251</v>
      </c>
      <c r="I264" s="21" t="s">
        <v>1046</v>
      </c>
      <c r="J264" s="23" t="s">
        <v>148</v>
      </c>
      <c r="K264" s="21" t="s">
        <v>1458</v>
      </c>
      <c r="N264" s="21" t="s">
        <v>671</v>
      </c>
      <c r="O264" s="21" t="s">
        <v>672</v>
      </c>
    </row>
    <row r="265" spans="1:15" x14ac:dyDescent="0.3">
      <c r="A265" s="21" t="s">
        <v>1454</v>
      </c>
      <c r="B265" s="21" t="s">
        <v>1455</v>
      </c>
      <c r="E265" s="21" t="s">
        <v>1496</v>
      </c>
      <c r="G265" s="21" t="s">
        <v>1457</v>
      </c>
      <c r="H265" s="21" t="s">
        <v>251</v>
      </c>
      <c r="I265" s="21" t="s">
        <v>1046</v>
      </c>
      <c r="J265" s="23" t="s">
        <v>148</v>
      </c>
      <c r="K265" s="21" t="s">
        <v>1458</v>
      </c>
      <c r="N265" s="21" t="s">
        <v>671</v>
      </c>
      <c r="O265" s="21" t="s">
        <v>672</v>
      </c>
    </row>
    <row r="266" spans="1:15" x14ac:dyDescent="0.3">
      <c r="A266" s="21" t="s">
        <v>1454</v>
      </c>
      <c r="B266" s="21" t="s">
        <v>1455</v>
      </c>
      <c r="E266" s="21" t="s">
        <v>1497</v>
      </c>
      <c r="G266" s="21" t="s">
        <v>1457</v>
      </c>
      <c r="H266" s="21" t="s">
        <v>251</v>
      </c>
      <c r="I266" s="21" t="s">
        <v>1046</v>
      </c>
      <c r="J266" s="23" t="s">
        <v>148</v>
      </c>
      <c r="K266" s="21" t="s">
        <v>1458</v>
      </c>
      <c r="N266" s="21" t="s">
        <v>671</v>
      </c>
      <c r="O266" s="21" t="s">
        <v>672</v>
      </c>
    </row>
    <row r="267" spans="1:15" x14ac:dyDescent="0.3">
      <c r="A267" s="21" t="s">
        <v>1454</v>
      </c>
      <c r="B267" s="21" t="s">
        <v>1455</v>
      </c>
      <c r="E267" s="21" t="s">
        <v>1498</v>
      </c>
      <c r="G267" s="21" t="s">
        <v>1457</v>
      </c>
      <c r="H267" s="21" t="s">
        <v>251</v>
      </c>
      <c r="I267" s="21" t="s">
        <v>1046</v>
      </c>
      <c r="J267" s="23" t="s">
        <v>148</v>
      </c>
      <c r="K267" s="21" t="s">
        <v>1458</v>
      </c>
      <c r="N267" s="21" t="s">
        <v>671</v>
      </c>
      <c r="O267" s="21" t="s">
        <v>672</v>
      </c>
    </row>
    <row r="268" spans="1:15" x14ac:dyDescent="0.3">
      <c r="A268" s="21" t="s">
        <v>1454</v>
      </c>
      <c r="B268" s="21" t="s">
        <v>1455</v>
      </c>
      <c r="E268" s="21" t="s">
        <v>1499</v>
      </c>
      <c r="G268" s="21" t="s">
        <v>1457</v>
      </c>
      <c r="H268" s="21" t="s">
        <v>251</v>
      </c>
      <c r="I268" s="21" t="s">
        <v>1046</v>
      </c>
      <c r="J268" s="23" t="s">
        <v>148</v>
      </c>
      <c r="K268" s="21" t="s">
        <v>1458</v>
      </c>
      <c r="N268" s="21" t="s">
        <v>671</v>
      </c>
      <c r="O268" s="21" t="s">
        <v>672</v>
      </c>
    </row>
    <row r="269" spans="1:15" x14ac:dyDescent="0.3">
      <c r="A269" s="21" t="s">
        <v>1454</v>
      </c>
      <c r="B269" s="21" t="s">
        <v>1455</v>
      </c>
      <c r="E269" s="21" t="s">
        <v>1500</v>
      </c>
      <c r="G269" s="21" t="s">
        <v>1457</v>
      </c>
      <c r="H269" s="21" t="s">
        <v>251</v>
      </c>
      <c r="I269" s="21" t="s">
        <v>1046</v>
      </c>
      <c r="J269" s="23" t="s">
        <v>148</v>
      </c>
      <c r="K269" s="21" t="s">
        <v>1458</v>
      </c>
      <c r="N269" s="21" t="s">
        <v>671</v>
      </c>
      <c r="O269" s="21" t="s">
        <v>672</v>
      </c>
    </row>
    <row r="270" spans="1:15" x14ac:dyDescent="0.3">
      <c r="A270" s="21" t="s">
        <v>1454</v>
      </c>
      <c r="B270" s="21" t="s">
        <v>1455</v>
      </c>
      <c r="E270" s="21" t="s">
        <v>1501</v>
      </c>
      <c r="G270" s="21" t="s">
        <v>1457</v>
      </c>
      <c r="H270" s="21" t="s">
        <v>251</v>
      </c>
      <c r="I270" s="21" t="s">
        <v>1046</v>
      </c>
      <c r="J270" s="23" t="s">
        <v>148</v>
      </c>
      <c r="K270" s="21" t="s">
        <v>1458</v>
      </c>
      <c r="N270" s="21" t="s">
        <v>671</v>
      </c>
      <c r="O270" s="21" t="s">
        <v>672</v>
      </c>
    </row>
    <row r="271" spans="1:15" x14ac:dyDescent="0.3">
      <c r="A271" s="21" t="s">
        <v>1454</v>
      </c>
      <c r="B271" s="21" t="s">
        <v>1455</v>
      </c>
      <c r="E271" s="21" t="s">
        <v>1502</v>
      </c>
      <c r="G271" s="21" t="s">
        <v>1457</v>
      </c>
      <c r="H271" s="21" t="s">
        <v>251</v>
      </c>
      <c r="I271" s="21" t="s">
        <v>1046</v>
      </c>
      <c r="J271" s="23" t="s">
        <v>148</v>
      </c>
      <c r="K271" s="21" t="s">
        <v>1458</v>
      </c>
      <c r="N271" s="21" t="s">
        <v>671</v>
      </c>
      <c r="O271" s="21" t="s">
        <v>672</v>
      </c>
    </row>
    <row r="272" spans="1:15" x14ac:dyDescent="0.3">
      <c r="A272" s="21" t="s">
        <v>1454</v>
      </c>
      <c r="B272" s="21" t="s">
        <v>1455</v>
      </c>
      <c r="E272" s="21" t="s">
        <v>1503</v>
      </c>
      <c r="G272" s="21" t="s">
        <v>1457</v>
      </c>
      <c r="H272" s="21" t="s">
        <v>251</v>
      </c>
      <c r="I272" s="21" t="s">
        <v>1046</v>
      </c>
      <c r="J272" s="23" t="s">
        <v>148</v>
      </c>
      <c r="K272" s="21" t="s">
        <v>1458</v>
      </c>
      <c r="N272" s="21" t="s">
        <v>671</v>
      </c>
      <c r="O272" s="21" t="s">
        <v>672</v>
      </c>
    </row>
    <row r="273" spans="1:15" x14ac:dyDescent="0.3">
      <c r="A273" s="21" t="s">
        <v>1454</v>
      </c>
      <c r="B273" s="21" t="s">
        <v>1455</v>
      </c>
      <c r="E273" s="21" t="s">
        <v>1504</v>
      </c>
      <c r="G273" s="21" t="s">
        <v>1457</v>
      </c>
      <c r="H273" s="21" t="s">
        <v>251</v>
      </c>
      <c r="I273" s="21" t="s">
        <v>1046</v>
      </c>
      <c r="J273" s="23" t="s">
        <v>148</v>
      </c>
      <c r="K273" s="21" t="s">
        <v>1458</v>
      </c>
      <c r="N273" s="21" t="s">
        <v>671</v>
      </c>
      <c r="O273" s="21" t="s">
        <v>672</v>
      </c>
    </row>
    <row r="274" spans="1:15" x14ac:dyDescent="0.3">
      <c r="A274" s="21" t="s">
        <v>1454</v>
      </c>
      <c r="B274" s="21" t="s">
        <v>1455</v>
      </c>
      <c r="E274" s="21" t="s">
        <v>1505</v>
      </c>
      <c r="G274" s="21" t="s">
        <v>1457</v>
      </c>
      <c r="H274" s="21" t="s">
        <v>251</v>
      </c>
      <c r="I274" s="21" t="s">
        <v>1046</v>
      </c>
      <c r="J274" s="23" t="s">
        <v>148</v>
      </c>
      <c r="K274" s="21" t="s">
        <v>1458</v>
      </c>
      <c r="N274" s="21" t="s">
        <v>671</v>
      </c>
      <c r="O274" s="21" t="s">
        <v>672</v>
      </c>
    </row>
    <row r="275" spans="1:15" x14ac:dyDescent="0.3">
      <c r="A275" s="21" t="s">
        <v>1454</v>
      </c>
      <c r="B275" s="21" t="s">
        <v>1455</v>
      </c>
      <c r="E275" s="21" t="s">
        <v>1506</v>
      </c>
      <c r="G275" s="21" t="s">
        <v>1457</v>
      </c>
      <c r="H275" s="21" t="s">
        <v>251</v>
      </c>
      <c r="I275" s="21" t="s">
        <v>1046</v>
      </c>
      <c r="J275" s="23" t="s">
        <v>148</v>
      </c>
      <c r="K275" s="21" t="s">
        <v>1458</v>
      </c>
      <c r="N275" s="21" t="s">
        <v>671</v>
      </c>
      <c r="O275" s="21" t="s">
        <v>672</v>
      </c>
    </row>
    <row r="276" spans="1:15" x14ac:dyDescent="0.3">
      <c r="A276" s="21" t="s">
        <v>1454</v>
      </c>
      <c r="B276" s="21" t="s">
        <v>1455</v>
      </c>
      <c r="E276" s="21" t="s">
        <v>1507</v>
      </c>
      <c r="G276" s="21" t="s">
        <v>1457</v>
      </c>
      <c r="H276" s="21" t="s">
        <v>251</v>
      </c>
      <c r="I276" s="21" t="s">
        <v>1046</v>
      </c>
      <c r="J276" s="23" t="s">
        <v>148</v>
      </c>
      <c r="K276" s="21" t="s">
        <v>1458</v>
      </c>
      <c r="N276" s="21" t="s">
        <v>671</v>
      </c>
      <c r="O276" s="21" t="s">
        <v>672</v>
      </c>
    </row>
    <row r="277" spans="1:15" x14ac:dyDescent="0.3">
      <c r="A277" s="21" t="s">
        <v>1454</v>
      </c>
      <c r="B277" s="21" t="s">
        <v>1455</v>
      </c>
      <c r="E277" s="21" t="s">
        <v>1508</v>
      </c>
      <c r="G277" s="21" t="s">
        <v>1457</v>
      </c>
      <c r="H277" s="21" t="s">
        <v>251</v>
      </c>
      <c r="I277" s="21" t="s">
        <v>1046</v>
      </c>
      <c r="J277" s="23" t="s">
        <v>148</v>
      </c>
      <c r="K277" s="21" t="s">
        <v>1458</v>
      </c>
      <c r="N277" s="21" t="s">
        <v>671</v>
      </c>
      <c r="O277" s="21" t="s">
        <v>672</v>
      </c>
    </row>
    <row r="278" spans="1:15" x14ac:dyDescent="0.3">
      <c r="A278" s="21" t="s">
        <v>1454</v>
      </c>
      <c r="B278" s="21" t="s">
        <v>1455</v>
      </c>
      <c r="E278" s="21" t="s">
        <v>1509</v>
      </c>
      <c r="G278" s="21" t="s">
        <v>1457</v>
      </c>
      <c r="H278" s="21" t="s">
        <v>251</v>
      </c>
      <c r="I278" s="21" t="s">
        <v>1046</v>
      </c>
      <c r="J278" s="23" t="s">
        <v>148</v>
      </c>
      <c r="K278" s="21" t="s">
        <v>1458</v>
      </c>
      <c r="N278" s="21" t="s">
        <v>671</v>
      </c>
      <c r="O278" s="21" t="s">
        <v>672</v>
      </c>
    </row>
    <row r="279" spans="1:15" x14ac:dyDescent="0.3">
      <c r="A279" s="21" t="s">
        <v>1454</v>
      </c>
      <c r="B279" s="21" t="s">
        <v>1455</v>
      </c>
      <c r="E279" s="21" t="s">
        <v>1510</v>
      </c>
      <c r="G279" s="21" t="s">
        <v>1457</v>
      </c>
      <c r="H279" s="21" t="s">
        <v>251</v>
      </c>
      <c r="I279" s="21" t="s">
        <v>1046</v>
      </c>
      <c r="J279" s="23" t="s">
        <v>148</v>
      </c>
      <c r="K279" s="21" t="s">
        <v>1458</v>
      </c>
      <c r="N279" s="21" t="s">
        <v>671</v>
      </c>
      <c r="O279" s="21" t="s">
        <v>672</v>
      </c>
    </row>
    <row r="280" spans="1:15" x14ac:dyDescent="0.3">
      <c r="A280" s="21" t="s">
        <v>1454</v>
      </c>
      <c r="B280" s="21" t="s">
        <v>1455</v>
      </c>
      <c r="E280" s="21" t="s">
        <v>1511</v>
      </c>
      <c r="G280" s="21" t="s">
        <v>1457</v>
      </c>
      <c r="H280" s="21" t="s">
        <v>251</v>
      </c>
      <c r="I280" s="21" t="s">
        <v>1046</v>
      </c>
      <c r="J280" s="23" t="s">
        <v>148</v>
      </c>
      <c r="K280" s="21" t="s">
        <v>1458</v>
      </c>
      <c r="N280" s="21" t="s">
        <v>671</v>
      </c>
      <c r="O280" s="21" t="s">
        <v>672</v>
      </c>
    </row>
    <row r="281" spans="1:15" x14ac:dyDescent="0.3">
      <c r="A281" s="21" t="s">
        <v>1454</v>
      </c>
      <c r="B281" s="21" t="s">
        <v>1455</v>
      </c>
      <c r="E281" s="21" t="s">
        <v>1512</v>
      </c>
      <c r="G281" s="21" t="s">
        <v>1457</v>
      </c>
      <c r="H281" s="21" t="s">
        <v>251</v>
      </c>
      <c r="I281" s="21" t="s">
        <v>1046</v>
      </c>
      <c r="J281" s="23" t="s">
        <v>148</v>
      </c>
      <c r="K281" s="21" t="s">
        <v>1458</v>
      </c>
      <c r="N281" s="21" t="s">
        <v>671</v>
      </c>
      <c r="O281" s="21" t="s">
        <v>672</v>
      </c>
    </row>
    <row r="282" spans="1:15" x14ac:dyDescent="0.3">
      <c r="A282" s="21" t="s">
        <v>1454</v>
      </c>
      <c r="B282" s="21" t="s">
        <v>1455</v>
      </c>
      <c r="E282" s="21" t="s">
        <v>1513</v>
      </c>
      <c r="G282" s="21" t="s">
        <v>1457</v>
      </c>
      <c r="H282" s="21" t="s">
        <v>251</v>
      </c>
      <c r="I282" s="21" t="s">
        <v>1046</v>
      </c>
      <c r="J282" s="23" t="s">
        <v>148</v>
      </c>
      <c r="K282" s="21" t="s">
        <v>1458</v>
      </c>
      <c r="N282" s="21" t="s">
        <v>671</v>
      </c>
      <c r="O282" s="21" t="s">
        <v>672</v>
      </c>
    </row>
    <row r="283" spans="1:15" x14ac:dyDescent="0.3">
      <c r="A283" s="21" t="s">
        <v>1454</v>
      </c>
      <c r="B283" s="21" t="s">
        <v>1455</v>
      </c>
      <c r="E283" s="21" t="s">
        <v>1514</v>
      </c>
      <c r="G283" s="21" t="s">
        <v>1457</v>
      </c>
      <c r="H283" s="21" t="s">
        <v>251</v>
      </c>
      <c r="I283" s="21" t="s">
        <v>1046</v>
      </c>
      <c r="J283" s="23" t="s">
        <v>148</v>
      </c>
      <c r="K283" s="21" t="s">
        <v>1458</v>
      </c>
      <c r="N283" s="21" t="s">
        <v>671</v>
      </c>
      <c r="O283" s="21" t="s">
        <v>672</v>
      </c>
    </row>
    <row r="284" spans="1:15" x14ac:dyDescent="0.3">
      <c r="A284" s="21" t="s">
        <v>1454</v>
      </c>
      <c r="B284" s="21" t="s">
        <v>1455</v>
      </c>
      <c r="E284" s="21" t="s">
        <v>1515</v>
      </c>
      <c r="G284" s="21" t="s">
        <v>1457</v>
      </c>
      <c r="H284" s="21" t="s">
        <v>251</v>
      </c>
      <c r="I284" s="21" t="s">
        <v>1046</v>
      </c>
      <c r="J284" s="23" t="s">
        <v>148</v>
      </c>
      <c r="K284" s="21" t="s">
        <v>1458</v>
      </c>
      <c r="N284" s="21" t="s">
        <v>671</v>
      </c>
      <c r="O284" s="21" t="s">
        <v>672</v>
      </c>
    </row>
    <row r="285" spans="1:15" x14ac:dyDescent="0.3">
      <c r="A285" s="21" t="s">
        <v>1454</v>
      </c>
      <c r="B285" s="21" t="s">
        <v>1455</v>
      </c>
      <c r="E285" s="21" t="s">
        <v>1516</v>
      </c>
      <c r="G285" s="21" t="s">
        <v>1457</v>
      </c>
      <c r="H285" s="21" t="s">
        <v>251</v>
      </c>
      <c r="I285" s="21" t="s">
        <v>1046</v>
      </c>
      <c r="J285" s="23" t="s">
        <v>148</v>
      </c>
      <c r="K285" s="21" t="s">
        <v>1458</v>
      </c>
      <c r="N285" s="21" t="s">
        <v>671</v>
      </c>
      <c r="O285" s="21" t="s">
        <v>672</v>
      </c>
    </row>
    <row r="286" spans="1:15" x14ac:dyDescent="0.3">
      <c r="A286" s="21" t="s">
        <v>1454</v>
      </c>
      <c r="B286" s="21" t="s">
        <v>1455</v>
      </c>
      <c r="E286" s="21" t="s">
        <v>1517</v>
      </c>
      <c r="G286" s="21" t="s">
        <v>1457</v>
      </c>
      <c r="H286" s="21" t="s">
        <v>251</v>
      </c>
      <c r="I286" s="21" t="s">
        <v>1046</v>
      </c>
      <c r="J286" s="23" t="s">
        <v>148</v>
      </c>
      <c r="K286" s="21" t="s">
        <v>1458</v>
      </c>
      <c r="N286" s="21" t="s">
        <v>671</v>
      </c>
      <c r="O286" s="21" t="s">
        <v>672</v>
      </c>
    </row>
    <row r="287" spans="1:15" x14ac:dyDescent="0.3">
      <c r="A287" s="21" t="s">
        <v>1454</v>
      </c>
      <c r="B287" s="21" t="s">
        <v>1455</v>
      </c>
      <c r="E287" s="21" t="s">
        <v>1518</v>
      </c>
      <c r="G287" s="21" t="s">
        <v>1457</v>
      </c>
      <c r="H287" s="21" t="s">
        <v>251</v>
      </c>
      <c r="I287" s="21" t="s">
        <v>1046</v>
      </c>
      <c r="J287" s="23" t="s">
        <v>148</v>
      </c>
      <c r="K287" s="21" t="s">
        <v>1458</v>
      </c>
      <c r="N287" s="21" t="s">
        <v>671</v>
      </c>
      <c r="O287" s="21" t="s">
        <v>672</v>
      </c>
    </row>
    <row r="288" spans="1:15" x14ac:dyDescent="0.3">
      <c r="A288" s="21" t="s">
        <v>1454</v>
      </c>
      <c r="B288" s="21" t="s">
        <v>1455</v>
      </c>
      <c r="E288" s="21" t="s">
        <v>1519</v>
      </c>
      <c r="G288" s="21" t="s">
        <v>1457</v>
      </c>
      <c r="H288" s="21" t="s">
        <v>251</v>
      </c>
      <c r="I288" s="21" t="s">
        <v>1046</v>
      </c>
      <c r="J288" s="23" t="s">
        <v>148</v>
      </c>
      <c r="K288" s="21" t="s">
        <v>1458</v>
      </c>
      <c r="N288" s="21" t="s">
        <v>671</v>
      </c>
      <c r="O288" s="21" t="s">
        <v>672</v>
      </c>
    </row>
    <row r="289" spans="1:15" x14ac:dyDescent="0.3">
      <c r="A289" s="21" t="s">
        <v>1454</v>
      </c>
      <c r="B289" s="21" t="s">
        <v>1455</v>
      </c>
      <c r="E289" s="21" t="s">
        <v>1520</v>
      </c>
      <c r="G289" s="21" t="s">
        <v>1457</v>
      </c>
      <c r="H289" s="21" t="s">
        <v>251</v>
      </c>
      <c r="I289" s="21" t="s">
        <v>1046</v>
      </c>
      <c r="J289" s="23" t="s">
        <v>148</v>
      </c>
      <c r="K289" s="21" t="s">
        <v>1458</v>
      </c>
      <c r="N289" s="21" t="s">
        <v>671</v>
      </c>
      <c r="O289" s="21" t="s">
        <v>672</v>
      </c>
    </row>
    <row r="290" spans="1:15" x14ac:dyDescent="0.3">
      <c r="A290" s="21" t="s">
        <v>1454</v>
      </c>
      <c r="B290" s="21" t="s">
        <v>1455</v>
      </c>
      <c r="E290" s="21" t="s">
        <v>1521</v>
      </c>
      <c r="G290" s="21" t="s">
        <v>1457</v>
      </c>
      <c r="H290" s="21" t="s">
        <v>251</v>
      </c>
      <c r="I290" s="21" t="s">
        <v>1046</v>
      </c>
      <c r="J290" s="23" t="s">
        <v>148</v>
      </c>
      <c r="K290" s="21" t="s">
        <v>1458</v>
      </c>
      <c r="N290" s="21" t="s">
        <v>671</v>
      </c>
      <c r="O290" s="21" t="s">
        <v>672</v>
      </c>
    </row>
    <row r="291" spans="1:15" x14ac:dyDescent="0.3">
      <c r="A291" s="21" t="s">
        <v>1454</v>
      </c>
      <c r="B291" s="21" t="s">
        <v>1455</v>
      </c>
      <c r="E291" s="21" t="s">
        <v>1522</v>
      </c>
      <c r="G291" s="21" t="s">
        <v>1457</v>
      </c>
      <c r="H291" s="21" t="s">
        <v>251</v>
      </c>
      <c r="I291" s="21" t="s">
        <v>1046</v>
      </c>
      <c r="J291" s="23" t="s">
        <v>148</v>
      </c>
      <c r="K291" s="21" t="s">
        <v>1458</v>
      </c>
      <c r="N291" s="21" t="s">
        <v>671</v>
      </c>
      <c r="O291" s="21" t="s">
        <v>672</v>
      </c>
    </row>
    <row r="292" spans="1:15" x14ac:dyDescent="0.3">
      <c r="A292" s="21" t="s">
        <v>1454</v>
      </c>
      <c r="B292" s="21" t="s">
        <v>1455</v>
      </c>
      <c r="E292" s="21" t="s">
        <v>1523</v>
      </c>
      <c r="G292" s="21" t="s">
        <v>1457</v>
      </c>
      <c r="H292" s="21" t="s">
        <v>251</v>
      </c>
      <c r="I292" s="21" t="s">
        <v>1046</v>
      </c>
      <c r="J292" s="23" t="s">
        <v>148</v>
      </c>
      <c r="K292" s="21" t="s">
        <v>1458</v>
      </c>
      <c r="N292" s="21" t="s">
        <v>671</v>
      </c>
      <c r="O292" s="21" t="s">
        <v>672</v>
      </c>
    </row>
    <row r="293" spans="1:15" x14ac:dyDescent="0.3">
      <c r="A293" s="21" t="s">
        <v>1454</v>
      </c>
      <c r="B293" s="21" t="s">
        <v>1455</v>
      </c>
      <c r="E293" s="21" t="s">
        <v>1524</v>
      </c>
      <c r="G293" s="21" t="s">
        <v>1457</v>
      </c>
      <c r="H293" s="21" t="s">
        <v>251</v>
      </c>
      <c r="I293" s="21" t="s">
        <v>1046</v>
      </c>
      <c r="J293" s="23" t="s">
        <v>148</v>
      </c>
      <c r="K293" s="21" t="s">
        <v>1458</v>
      </c>
      <c r="N293" s="21" t="s">
        <v>671</v>
      </c>
      <c r="O293" s="21" t="s">
        <v>672</v>
      </c>
    </row>
    <row r="294" spans="1:15" x14ac:dyDescent="0.3">
      <c r="A294" s="21" t="s">
        <v>1454</v>
      </c>
      <c r="B294" s="21" t="s">
        <v>1455</v>
      </c>
      <c r="E294" s="21" t="s">
        <v>1525</v>
      </c>
      <c r="G294" s="21" t="s">
        <v>1457</v>
      </c>
      <c r="H294" s="21" t="s">
        <v>251</v>
      </c>
      <c r="I294" s="21" t="s">
        <v>1046</v>
      </c>
      <c r="J294" s="23" t="s">
        <v>148</v>
      </c>
      <c r="K294" s="21" t="s">
        <v>1458</v>
      </c>
      <c r="N294" s="21" t="s">
        <v>671</v>
      </c>
      <c r="O294" s="21" t="s">
        <v>672</v>
      </c>
    </row>
    <row r="295" spans="1:15" x14ac:dyDescent="0.3">
      <c r="A295" s="21" t="s">
        <v>1454</v>
      </c>
      <c r="B295" s="21" t="s">
        <v>1455</v>
      </c>
      <c r="E295" s="21" t="s">
        <v>1526</v>
      </c>
      <c r="G295" s="21" t="s">
        <v>1457</v>
      </c>
      <c r="H295" s="21" t="s">
        <v>251</v>
      </c>
      <c r="I295" s="21" t="s">
        <v>1046</v>
      </c>
      <c r="J295" s="23" t="s">
        <v>148</v>
      </c>
      <c r="K295" s="21" t="s">
        <v>1458</v>
      </c>
      <c r="N295" s="21" t="s">
        <v>671</v>
      </c>
      <c r="O295" s="21" t="s">
        <v>672</v>
      </c>
    </row>
    <row r="296" spans="1:15" x14ac:dyDescent="0.3">
      <c r="A296" s="21" t="s">
        <v>1454</v>
      </c>
      <c r="B296" s="21" t="s">
        <v>1455</v>
      </c>
      <c r="E296" s="21" t="s">
        <v>1527</v>
      </c>
      <c r="G296" s="21" t="s">
        <v>1457</v>
      </c>
      <c r="H296" s="21" t="s">
        <v>251</v>
      </c>
      <c r="I296" s="21" t="s">
        <v>1046</v>
      </c>
      <c r="J296" s="23" t="s">
        <v>148</v>
      </c>
      <c r="K296" s="21" t="s">
        <v>1458</v>
      </c>
      <c r="N296" s="21" t="s">
        <v>671</v>
      </c>
      <c r="O296" s="21" t="s">
        <v>672</v>
      </c>
    </row>
    <row r="297" spans="1:15" x14ac:dyDescent="0.3">
      <c r="A297" s="21" t="s">
        <v>1454</v>
      </c>
      <c r="B297" s="21" t="s">
        <v>1455</v>
      </c>
      <c r="E297" s="21" t="s">
        <v>1528</v>
      </c>
      <c r="G297" s="21" t="s">
        <v>1457</v>
      </c>
      <c r="H297" s="21" t="s">
        <v>251</v>
      </c>
      <c r="I297" s="21" t="s">
        <v>1046</v>
      </c>
      <c r="J297" s="23" t="s">
        <v>148</v>
      </c>
      <c r="K297" s="21" t="s">
        <v>1458</v>
      </c>
      <c r="N297" s="21" t="s">
        <v>671</v>
      </c>
      <c r="O297" s="21" t="s">
        <v>672</v>
      </c>
    </row>
    <row r="298" spans="1:15" x14ac:dyDescent="0.3">
      <c r="A298" s="21" t="s">
        <v>1454</v>
      </c>
      <c r="B298" s="21" t="s">
        <v>1455</v>
      </c>
      <c r="E298" s="21" t="s">
        <v>1529</v>
      </c>
      <c r="G298" s="21" t="s">
        <v>1457</v>
      </c>
      <c r="H298" s="21" t="s">
        <v>251</v>
      </c>
      <c r="I298" s="21" t="s">
        <v>1046</v>
      </c>
      <c r="J298" s="23" t="s">
        <v>148</v>
      </c>
      <c r="K298" s="21" t="s">
        <v>1458</v>
      </c>
      <c r="N298" s="21" t="s">
        <v>671</v>
      </c>
      <c r="O298" s="21" t="s">
        <v>672</v>
      </c>
    </row>
    <row r="299" spans="1:15" x14ac:dyDescent="0.3">
      <c r="A299" s="21" t="s">
        <v>1454</v>
      </c>
      <c r="B299" s="21" t="s">
        <v>1455</v>
      </c>
      <c r="E299" s="21" t="s">
        <v>1530</v>
      </c>
      <c r="G299" s="21" t="s">
        <v>1457</v>
      </c>
      <c r="H299" s="21" t="s">
        <v>251</v>
      </c>
      <c r="I299" s="21" t="s">
        <v>1046</v>
      </c>
      <c r="J299" s="23" t="s">
        <v>148</v>
      </c>
      <c r="K299" s="21" t="s">
        <v>1458</v>
      </c>
      <c r="N299" s="21" t="s">
        <v>671</v>
      </c>
      <c r="O299" s="21" t="s">
        <v>672</v>
      </c>
    </row>
    <row r="300" spans="1:15" x14ac:dyDescent="0.3">
      <c r="A300" s="21" t="s">
        <v>1454</v>
      </c>
      <c r="B300" s="21" t="s">
        <v>1455</v>
      </c>
      <c r="E300" s="21" t="s">
        <v>1531</v>
      </c>
      <c r="G300" s="21" t="s">
        <v>1457</v>
      </c>
      <c r="H300" s="21" t="s">
        <v>251</v>
      </c>
      <c r="I300" s="21" t="s">
        <v>1046</v>
      </c>
      <c r="J300" s="23" t="s">
        <v>148</v>
      </c>
      <c r="K300" s="21" t="s">
        <v>1458</v>
      </c>
      <c r="N300" s="21" t="s">
        <v>671</v>
      </c>
      <c r="O300" s="21" t="s">
        <v>672</v>
      </c>
    </row>
    <row r="301" spans="1:15" x14ac:dyDescent="0.3">
      <c r="A301" s="21" t="s">
        <v>1454</v>
      </c>
      <c r="B301" s="21" t="s">
        <v>1455</v>
      </c>
      <c r="E301" s="21" t="s">
        <v>1532</v>
      </c>
      <c r="G301" s="21" t="s">
        <v>1457</v>
      </c>
      <c r="H301" s="21" t="s">
        <v>251</v>
      </c>
      <c r="I301" s="21" t="s">
        <v>1046</v>
      </c>
      <c r="J301" s="23" t="s">
        <v>148</v>
      </c>
      <c r="K301" s="21" t="s">
        <v>1458</v>
      </c>
      <c r="N301" s="21" t="s">
        <v>671</v>
      </c>
      <c r="O301" s="21" t="s">
        <v>672</v>
      </c>
    </row>
    <row r="302" spans="1:15" x14ac:dyDescent="0.3">
      <c r="A302" s="21" t="s">
        <v>1454</v>
      </c>
      <c r="B302" s="21" t="s">
        <v>1455</v>
      </c>
      <c r="E302" s="21" t="s">
        <v>1533</v>
      </c>
      <c r="G302" s="21" t="s">
        <v>1457</v>
      </c>
      <c r="H302" s="21" t="s">
        <v>251</v>
      </c>
      <c r="I302" s="21" t="s">
        <v>1046</v>
      </c>
      <c r="J302" s="23" t="s">
        <v>148</v>
      </c>
      <c r="K302" s="21" t="s">
        <v>1458</v>
      </c>
      <c r="N302" s="21" t="s">
        <v>671</v>
      </c>
      <c r="O302" s="21" t="s">
        <v>672</v>
      </c>
    </row>
    <row r="303" spans="1:15" x14ac:dyDescent="0.3">
      <c r="A303" s="21" t="s">
        <v>1454</v>
      </c>
      <c r="B303" s="21" t="s">
        <v>1455</v>
      </c>
      <c r="E303" s="21" t="s">
        <v>1534</v>
      </c>
      <c r="G303" s="21" t="s">
        <v>1457</v>
      </c>
      <c r="H303" s="21" t="s">
        <v>251</v>
      </c>
      <c r="I303" s="21" t="s">
        <v>1046</v>
      </c>
      <c r="J303" s="23" t="s">
        <v>148</v>
      </c>
      <c r="K303" s="21" t="s">
        <v>1458</v>
      </c>
      <c r="N303" s="21" t="s">
        <v>671</v>
      </c>
      <c r="O303" s="21" t="s">
        <v>672</v>
      </c>
    </row>
    <row r="304" spans="1:15" x14ac:dyDescent="0.3">
      <c r="A304" s="21" t="s">
        <v>1454</v>
      </c>
      <c r="B304" s="21" t="s">
        <v>1455</v>
      </c>
      <c r="E304" s="21" t="s">
        <v>1535</v>
      </c>
      <c r="G304" s="21" t="s">
        <v>1457</v>
      </c>
      <c r="H304" s="21" t="s">
        <v>251</v>
      </c>
      <c r="I304" s="21" t="s">
        <v>1046</v>
      </c>
      <c r="J304" s="23" t="s">
        <v>148</v>
      </c>
      <c r="K304" s="21" t="s">
        <v>1458</v>
      </c>
      <c r="N304" s="21" t="s">
        <v>671</v>
      </c>
      <c r="O304" s="21" t="s">
        <v>672</v>
      </c>
    </row>
    <row r="305" spans="1:15" x14ac:dyDescent="0.3">
      <c r="A305" s="21" t="s">
        <v>1454</v>
      </c>
      <c r="B305" s="21" t="s">
        <v>1455</v>
      </c>
      <c r="E305" s="21" t="s">
        <v>1536</v>
      </c>
      <c r="G305" s="21" t="s">
        <v>1457</v>
      </c>
      <c r="H305" s="21" t="s">
        <v>251</v>
      </c>
      <c r="I305" s="21" t="s">
        <v>1046</v>
      </c>
      <c r="J305" s="23" t="s">
        <v>148</v>
      </c>
      <c r="K305" s="21" t="s">
        <v>1458</v>
      </c>
      <c r="N305" s="21" t="s">
        <v>671</v>
      </c>
      <c r="O305" s="21" t="s">
        <v>672</v>
      </c>
    </row>
    <row r="306" spans="1:15" x14ac:dyDescent="0.3">
      <c r="A306" s="21" t="s">
        <v>1454</v>
      </c>
      <c r="B306" s="21" t="s">
        <v>1455</v>
      </c>
      <c r="E306" s="21" t="s">
        <v>1537</v>
      </c>
      <c r="G306" s="21" t="s">
        <v>1457</v>
      </c>
      <c r="H306" s="21" t="s">
        <v>251</v>
      </c>
      <c r="I306" s="21" t="s">
        <v>1046</v>
      </c>
      <c r="J306" s="23" t="s">
        <v>148</v>
      </c>
      <c r="K306" s="21" t="s">
        <v>1458</v>
      </c>
      <c r="N306" s="21" t="s">
        <v>671</v>
      </c>
      <c r="O306" s="21" t="s">
        <v>672</v>
      </c>
    </row>
    <row r="307" spans="1:15" x14ac:dyDescent="0.3">
      <c r="A307" s="21" t="s">
        <v>1454</v>
      </c>
      <c r="B307" s="21" t="s">
        <v>1455</v>
      </c>
      <c r="E307" s="21" t="s">
        <v>1538</v>
      </c>
      <c r="G307" s="21" t="s">
        <v>1457</v>
      </c>
      <c r="H307" s="21" t="s">
        <v>251</v>
      </c>
      <c r="I307" s="21" t="s">
        <v>1046</v>
      </c>
      <c r="J307" s="23" t="s">
        <v>148</v>
      </c>
      <c r="K307" s="21" t="s">
        <v>1458</v>
      </c>
      <c r="N307" s="21" t="s">
        <v>671</v>
      </c>
      <c r="O307" s="21" t="s">
        <v>672</v>
      </c>
    </row>
    <row r="308" spans="1:15" x14ac:dyDescent="0.3">
      <c r="A308" s="21" t="s">
        <v>1454</v>
      </c>
      <c r="B308" s="21" t="s">
        <v>1455</v>
      </c>
      <c r="E308" s="21" t="s">
        <v>1539</v>
      </c>
      <c r="G308" s="21" t="s">
        <v>1457</v>
      </c>
      <c r="H308" s="21" t="s">
        <v>251</v>
      </c>
      <c r="I308" s="21" t="s">
        <v>1046</v>
      </c>
      <c r="J308" s="23" t="s">
        <v>148</v>
      </c>
      <c r="K308" s="21" t="s">
        <v>1458</v>
      </c>
      <c r="N308" s="21" t="s">
        <v>671</v>
      </c>
      <c r="O308" s="21" t="s">
        <v>672</v>
      </c>
    </row>
    <row r="309" spans="1:15" x14ac:dyDescent="0.3">
      <c r="A309" s="21" t="s">
        <v>1454</v>
      </c>
      <c r="B309" s="21" t="s">
        <v>1455</v>
      </c>
      <c r="E309" s="21" t="s">
        <v>1540</v>
      </c>
      <c r="G309" s="21" t="s">
        <v>1457</v>
      </c>
      <c r="H309" s="21" t="s">
        <v>251</v>
      </c>
      <c r="I309" s="21" t="s">
        <v>1046</v>
      </c>
      <c r="J309" s="23" t="s">
        <v>148</v>
      </c>
      <c r="K309" s="21" t="s">
        <v>1458</v>
      </c>
      <c r="N309" s="21" t="s">
        <v>671</v>
      </c>
      <c r="O309" s="21" t="s">
        <v>672</v>
      </c>
    </row>
    <row r="310" spans="1:15" x14ac:dyDescent="0.3">
      <c r="A310" s="21" t="s">
        <v>1454</v>
      </c>
      <c r="B310" s="21" t="s">
        <v>1455</v>
      </c>
      <c r="E310" s="21" t="s">
        <v>1541</v>
      </c>
      <c r="G310" s="21" t="s">
        <v>1457</v>
      </c>
      <c r="H310" s="21" t="s">
        <v>251</v>
      </c>
      <c r="I310" s="21" t="s">
        <v>1046</v>
      </c>
      <c r="J310" s="23" t="s">
        <v>148</v>
      </c>
      <c r="K310" s="21" t="s">
        <v>1458</v>
      </c>
      <c r="N310" s="21" t="s">
        <v>671</v>
      </c>
      <c r="O310" s="21" t="s">
        <v>672</v>
      </c>
    </row>
    <row r="311" spans="1:15" x14ac:dyDescent="0.3">
      <c r="A311" s="21" t="s">
        <v>1454</v>
      </c>
      <c r="B311" s="21" t="s">
        <v>1455</v>
      </c>
      <c r="E311" s="21" t="s">
        <v>1542</v>
      </c>
      <c r="G311" s="21" t="s">
        <v>1457</v>
      </c>
      <c r="H311" s="21" t="s">
        <v>251</v>
      </c>
      <c r="I311" s="21" t="s">
        <v>1046</v>
      </c>
      <c r="J311" s="23" t="s">
        <v>148</v>
      </c>
      <c r="K311" s="21" t="s">
        <v>1458</v>
      </c>
      <c r="N311" s="21" t="s">
        <v>671</v>
      </c>
      <c r="O311" s="21" t="s">
        <v>672</v>
      </c>
    </row>
    <row r="312" spans="1:15" x14ac:dyDescent="0.3">
      <c r="A312" s="21" t="s">
        <v>1454</v>
      </c>
      <c r="B312" s="21" t="s">
        <v>1455</v>
      </c>
      <c r="E312" s="21" t="s">
        <v>1543</v>
      </c>
      <c r="G312" s="21" t="s">
        <v>1457</v>
      </c>
      <c r="H312" s="21" t="s">
        <v>251</v>
      </c>
      <c r="I312" s="21" t="s">
        <v>1046</v>
      </c>
      <c r="J312" s="23" t="s">
        <v>148</v>
      </c>
      <c r="K312" s="21" t="s">
        <v>1458</v>
      </c>
      <c r="N312" s="21" t="s">
        <v>671</v>
      </c>
      <c r="O312" s="21" t="s">
        <v>672</v>
      </c>
    </row>
    <row r="313" spans="1:15" x14ac:dyDescent="0.3">
      <c r="A313" s="21" t="s">
        <v>1454</v>
      </c>
      <c r="B313" s="21" t="s">
        <v>1455</v>
      </c>
      <c r="E313" s="21" t="s">
        <v>1544</v>
      </c>
      <c r="G313" s="21" t="s">
        <v>1457</v>
      </c>
      <c r="H313" s="21" t="s">
        <v>251</v>
      </c>
      <c r="I313" s="21" t="s">
        <v>1046</v>
      </c>
      <c r="J313" s="23" t="s">
        <v>148</v>
      </c>
      <c r="K313" s="21" t="s">
        <v>1458</v>
      </c>
      <c r="N313" s="21" t="s">
        <v>671</v>
      </c>
      <c r="O313" s="21" t="s">
        <v>672</v>
      </c>
    </row>
    <row r="314" spans="1:15" x14ac:dyDescent="0.3">
      <c r="A314" s="21" t="s">
        <v>1454</v>
      </c>
      <c r="B314" s="21" t="s">
        <v>1455</v>
      </c>
      <c r="E314" s="21" t="s">
        <v>1545</v>
      </c>
      <c r="G314" s="21" t="s">
        <v>1457</v>
      </c>
      <c r="H314" s="21" t="s">
        <v>251</v>
      </c>
      <c r="I314" s="21" t="s">
        <v>1046</v>
      </c>
      <c r="J314" s="23" t="s">
        <v>148</v>
      </c>
      <c r="K314" s="21" t="s">
        <v>1458</v>
      </c>
      <c r="N314" s="21" t="s">
        <v>671</v>
      </c>
      <c r="O314" s="21" t="s">
        <v>672</v>
      </c>
    </row>
    <row r="315" spans="1:15" x14ac:dyDescent="0.3">
      <c r="A315" s="21" t="s">
        <v>1454</v>
      </c>
      <c r="B315" s="21" t="s">
        <v>1455</v>
      </c>
      <c r="E315" s="21" t="s">
        <v>1546</v>
      </c>
      <c r="G315" s="21" t="s">
        <v>1457</v>
      </c>
      <c r="H315" s="21" t="s">
        <v>251</v>
      </c>
      <c r="I315" s="21" t="s">
        <v>1046</v>
      </c>
      <c r="J315" s="23" t="s">
        <v>148</v>
      </c>
      <c r="K315" s="21" t="s">
        <v>1458</v>
      </c>
      <c r="N315" s="21" t="s">
        <v>671</v>
      </c>
      <c r="O315" s="21" t="s">
        <v>672</v>
      </c>
    </row>
    <row r="316" spans="1:15" x14ac:dyDescent="0.3">
      <c r="A316" s="21" t="s">
        <v>1454</v>
      </c>
      <c r="B316" s="21" t="s">
        <v>1455</v>
      </c>
      <c r="E316" s="21" t="s">
        <v>1547</v>
      </c>
      <c r="G316" s="21" t="s">
        <v>1457</v>
      </c>
      <c r="H316" s="21" t="s">
        <v>251</v>
      </c>
      <c r="I316" s="21" t="s">
        <v>1046</v>
      </c>
      <c r="J316" s="23" t="s">
        <v>148</v>
      </c>
      <c r="K316" s="21" t="s">
        <v>1458</v>
      </c>
      <c r="N316" s="21" t="s">
        <v>671</v>
      </c>
      <c r="O316" s="21" t="s">
        <v>672</v>
      </c>
    </row>
    <row r="317" spans="1:15" x14ac:dyDescent="0.3">
      <c r="A317" s="21" t="s">
        <v>1454</v>
      </c>
      <c r="B317" s="21" t="s">
        <v>1455</v>
      </c>
      <c r="E317" s="21" t="s">
        <v>1548</v>
      </c>
      <c r="G317" s="21" t="s">
        <v>1457</v>
      </c>
      <c r="H317" s="21" t="s">
        <v>251</v>
      </c>
      <c r="I317" s="21" t="s">
        <v>1046</v>
      </c>
      <c r="J317" s="23" t="s">
        <v>148</v>
      </c>
      <c r="K317" s="21" t="s">
        <v>1458</v>
      </c>
      <c r="N317" s="21" t="s">
        <v>671</v>
      </c>
      <c r="O317" s="21" t="s">
        <v>672</v>
      </c>
    </row>
    <row r="318" spans="1:15" x14ac:dyDescent="0.3">
      <c r="A318" s="21" t="s">
        <v>1454</v>
      </c>
      <c r="B318" s="21" t="s">
        <v>1455</v>
      </c>
      <c r="E318" s="21" t="s">
        <v>1549</v>
      </c>
      <c r="G318" s="21" t="s">
        <v>1457</v>
      </c>
      <c r="H318" s="21" t="s">
        <v>251</v>
      </c>
      <c r="I318" s="21" t="s">
        <v>1046</v>
      </c>
      <c r="J318" s="23" t="s">
        <v>148</v>
      </c>
      <c r="K318" s="21" t="s">
        <v>1458</v>
      </c>
      <c r="N318" s="21" t="s">
        <v>671</v>
      </c>
      <c r="O318" s="21" t="s">
        <v>672</v>
      </c>
    </row>
    <row r="319" spans="1:15" x14ac:dyDescent="0.3">
      <c r="A319" s="21" t="s">
        <v>1454</v>
      </c>
      <c r="B319" s="21" t="s">
        <v>1455</v>
      </c>
      <c r="E319" s="21" t="s">
        <v>1550</v>
      </c>
      <c r="G319" s="21" t="s">
        <v>1457</v>
      </c>
      <c r="H319" s="21" t="s">
        <v>251</v>
      </c>
      <c r="I319" s="21" t="s">
        <v>1046</v>
      </c>
      <c r="J319" s="23" t="s">
        <v>148</v>
      </c>
      <c r="K319" s="21" t="s">
        <v>1458</v>
      </c>
      <c r="N319" s="21" t="s">
        <v>671</v>
      </c>
      <c r="O319" s="21" t="s">
        <v>672</v>
      </c>
    </row>
    <row r="320" spans="1:15" x14ac:dyDescent="0.3">
      <c r="A320" s="21" t="s">
        <v>1454</v>
      </c>
      <c r="B320" s="21" t="s">
        <v>1455</v>
      </c>
      <c r="E320" s="21" t="s">
        <v>1551</v>
      </c>
      <c r="G320" s="21" t="s">
        <v>1457</v>
      </c>
      <c r="H320" s="21" t="s">
        <v>251</v>
      </c>
      <c r="I320" s="21" t="s">
        <v>1046</v>
      </c>
      <c r="J320" s="23" t="s">
        <v>148</v>
      </c>
      <c r="K320" s="21" t="s">
        <v>1458</v>
      </c>
      <c r="N320" s="21" t="s">
        <v>671</v>
      </c>
      <c r="O320" s="21" t="s">
        <v>672</v>
      </c>
    </row>
    <row r="321" spans="1:15" x14ac:dyDescent="0.3">
      <c r="A321" s="21" t="s">
        <v>1454</v>
      </c>
      <c r="B321" s="21" t="s">
        <v>1455</v>
      </c>
      <c r="E321" s="21" t="s">
        <v>1552</v>
      </c>
      <c r="G321" s="21" t="s">
        <v>1457</v>
      </c>
      <c r="H321" s="21" t="s">
        <v>251</v>
      </c>
      <c r="I321" s="21" t="s">
        <v>1046</v>
      </c>
      <c r="J321" s="23" t="s">
        <v>148</v>
      </c>
      <c r="K321" s="21" t="s">
        <v>1458</v>
      </c>
      <c r="N321" s="21" t="s">
        <v>671</v>
      </c>
      <c r="O321" s="21" t="s">
        <v>672</v>
      </c>
    </row>
    <row r="322" spans="1:15" x14ac:dyDescent="0.3">
      <c r="A322" s="21" t="s">
        <v>1454</v>
      </c>
      <c r="B322" s="21" t="s">
        <v>1455</v>
      </c>
      <c r="E322" s="21" t="s">
        <v>1553</v>
      </c>
      <c r="G322" s="21" t="s">
        <v>1457</v>
      </c>
      <c r="H322" s="21" t="s">
        <v>251</v>
      </c>
      <c r="I322" s="21" t="s">
        <v>1046</v>
      </c>
      <c r="J322" s="23" t="s">
        <v>148</v>
      </c>
      <c r="K322" s="21" t="s">
        <v>1458</v>
      </c>
      <c r="N322" s="21" t="s">
        <v>671</v>
      </c>
      <c r="O322" s="21" t="s">
        <v>672</v>
      </c>
    </row>
    <row r="323" spans="1:15" x14ac:dyDescent="0.3">
      <c r="A323" s="21" t="s">
        <v>1454</v>
      </c>
      <c r="B323" s="21" t="s">
        <v>1455</v>
      </c>
      <c r="E323" s="21" t="s">
        <v>1554</v>
      </c>
      <c r="G323" s="21" t="s">
        <v>1457</v>
      </c>
      <c r="H323" s="21" t="s">
        <v>251</v>
      </c>
      <c r="I323" s="21" t="s">
        <v>1046</v>
      </c>
      <c r="J323" s="23" t="s">
        <v>148</v>
      </c>
      <c r="K323" s="21" t="s">
        <v>1458</v>
      </c>
      <c r="N323" s="21" t="s">
        <v>671</v>
      </c>
      <c r="O323" s="21" t="s">
        <v>672</v>
      </c>
    </row>
    <row r="324" spans="1:15" x14ac:dyDescent="0.3">
      <c r="A324" s="21" t="s">
        <v>1454</v>
      </c>
      <c r="B324" s="21" t="s">
        <v>1455</v>
      </c>
      <c r="E324" s="21" t="s">
        <v>1555</v>
      </c>
      <c r="G324" s="21" t="s">
        <v>1457</v>
      </c>
      <c r="H324" s="21" t="s">
        <v>251</v>
      </c>
      <c r="I324" s="21" t="s">
        <v>1046</v>
      </c>
      <c r="J324" s="23" t="s">
        <v>148</v>
      </c>
      <c r="K324" s="21" t="s">
        <v>1458</v>
      </c>
      <c r="N324" s="21" t="s">
        <v>671</v>
      </c>
      <c r="O324" s="21" t="s">
        <v>672</v>
      </c>
    </row>
    <row r="325" spans="1:15" x14ac:dyDescent="0.3">
      <c r="A325" s="21" t="s">
        <v>1454</v>
      </c>
      <c r="B325" s="21" t="s">
        <v>1455</v>
      </c>
      <c r="E325" s="21" t="s">
        <v>1556</v>
      </c>
      <c r="G325" s="21" t="s">
        <v>1457</v>
      </c>
      <c r="H325" s="21" t="s">
        <v>251</v>
      </c>
      <c r="I325" s="21" t="s">
        <v>1046</v>
      </c>
      <c r="J325" s="23" t="s">
        <v>148</v>
      </c>
      <c r="K325" s="21" t="s">
        <v>1458</v>
      </c>
      <c r="N325" s="21" t="s">
        <v>671</v>
      </c>
      <c r="O325" s="21" t="s">
        <v>672</v>
      </c>
    </row>
    <row r="326" spans="1:15" x14ac:dyDescent="0.3">
      <c r="A326" s="21" t="s">
        <v>1454</v>
      </c>
      <c r="B326" s="21" t="s">
        <v>1455</v>
      </c>
      <c r="E326" s="21" t="s">
        <v>1557</v>
      </c>
      <c r="G326" s="21" t="s">
        <v>1457</v>
      </c>
      <c r="H326" s="21" t="s">
        <v>251</v>
      </c>
      <c r="I326" s="21" t="s">
        <v>1046</v>
      </c>
      <c r="J326" s="23" t="s">
        <v>148</v>
      </c>
      <c r="K326" s="21" t="s">
        <v>1458</v>
      </c>
      <c r="N326" s="21" t="s">
        <v>671</v>
      </c>
      <c r="O326" s="21" t="s">
        <v>672</v>
      </c>
    </row>
    <row r="327" spans="1:15" x14ac:dyDescent="0.3">
      <c r="A327" s="21" t="s">
        <v>1454</v>
      </c>
      <c r="B327" s="21" t="s">
        <v>1455</v>
      </c>
      <c r="E327" s="21" t="s">
        <v>1558</v>
      </c>
      <c r="G327" s="21" t="s">
        <v>1457</v>
      </c>
      <c r="H327" s="21" t="s">
        <v>251</v>
      </c>
      <c r="I327" s="21" t="s">
        <v>1046</v>
      </c>
      <c r="J327" s="23" t="s">
        <v>148</v>
      </c>
      <c r="K327" s="21" t="s">
        <v>1458</v>
      </c>
      <c r="N327" s="21" t="s">
        <v>671</v>
      </c>
      <c r="O327" s="21" t="s">
        <v>672</v>
      </c>
    </row>
    <row r="328" spans="1:15" x14ac:dyDescent="0.3">
      <c r="A328" s="21" t="s">
        <v>1454</v>
      </c>
      <c r="B328" s="21" t="s">
        <v>1455</v>
      </c>
      <c r="E328" s="21" t="s">
        <v>1559</v>
      </c>
      <c r="G328" s="21" t="s">
        <v>1457</v>
      </c>
      <c r="H328" s="21" t="s">
        <v>251</v>
      </c>
      <c r="I328" s="21" t="s">
        <v>1046</v>
      </c>
      <c r="J328" s="23" t="s">
        <v>148</v>
      </c>
      <c r="K328" s="21" t="s">
        <v>1458</v>
      </c>
      <c r="N328" s="21" t="s">
        <v>671</v>
      </c>
      <c r="O328" s="21" t="s">
        <v>672</v>
      </c>
    </row>
    <row r="329" spans="1:15" x14ac:dyDescent="0.3">
      <c r="A329" s="21" t="s">
        <v>1454</v>
      </c>
      <c r="B329" s="21" t="s">
        <v>1455</v>
      </c>
      <c r="E329" s="21" t="s">
        <v>1560</v>
      </c>
      <c r="G329" s="21" t="s">
        <v>1457</v>
      </c>
      <c r="H329" s="21" t="s">
        <v>251</v>
      </c>
      <c r="I329" s="21" t="s">
        <v>1046</v>
      </c>
      <c r="J329" s="23" t="s">
        <v>148</v>
      </c>
      <c r="K329" s="21" t="s">
        <v>1458</v>
      </c>
      <c r="N329" s="21" t="s">
        <v>671</v>
      </c>
      <c r="O329" s="21" t="s">
        <v>672</v>
      </c>
    </row>
    <row r="330" spans="1:15" x14ac:dyDescent="0.3">
      <c r="A330" s="21" t="s">
        <v>1454</v>
      </c>
      <c r="B330" s="21" t="s">
        <v>1455</v>
      </c>
      <c r="E330" s="21" t="s">
        <v>1561</v>
      </c>
      <c r="G330" s="21" t="s">
        <v>1457</v>
      </c>
      <c r="H330" s="21" t="s">
        <v>251</v>
      </c>
      <c r="I330" s="21" t="s">
        <v>1046</v>
      </c>
      <c r="J330" s="23" t="s">
        <v>148</v>
      </c>
      <c r="K330" s="21" t="s">
        <v>1458</v>
      </c>
      <c r="N330" s="21" t="s">
        <v>671</v>
      </c>
      <c r="O330" s="21" t="s">
        <v>672</v>
      </c>
    </row>
    <row r="331" spans="1:15" x14ac:dyDescent="0.3">
      <c r="A331" s="21" t="s">
        <v>1454</v>
      </c>
      <c r="B331" s="21" t="s">
        <v>1455</v>
      </c>
      <c r="E331" s="21" t="s">
        <v>1562</v>
      </c>
      <c r="G331" s="21" t="s">
        <v>1457</v>
      </c>
      <c r="H331" s="21" t="s">
        <v>251</v>
      </c>
      <c r="I331" s="21" t="s">
        <v>1046</v>
      </c>
      <c r="J331" s="23" t="s">
        <v>148</v>
      </c>
      <c r="K331" s="21" t="s">
        <v>1458</v>
      </c>
      <c r="N331" s="21" t="s">
        <v>671</v>
      </c>
      <c r="O331" s="21" t="s">
        <v>672</v>
      </c>
    </row>
    <row r="332" spans="1:15" x14ac:dyDescent="0.3">
      <c r="A332" s="21" t="s">
        <v>1454</v>
      </c>
      <c r="B332" s="21" t="s">
        <v>1455</v>
      </c>
      <c r="E332" s="21" t="s">
        <v>1563</v>
      </c>
      <c r="G332" s="21" t="s">
        <v>1457</v>
      </c>
      <c r="H332" s="21" t="s">
        <v>251</v>
      </c>
      <c r="I332" s="21" t="s">
        <v>1046</v>
      </c>
      <c r="J332" s="23" t="s">
        <v>148</v>
      </c>
      <c r="K332" s="21" t="s">
        <v>1458</v>
      </c>
      <c r="N332" s="21" t="s">
        <v>671</v>
      </c>
      <c r="O332" s="21" t="s">
        <v>672</v>
      </c>
    </row>
    <row r="333" spans="1:15" x14ac:dyDescent="0.3">
      <c r="A333" s="21" t="s">
        <v>1454</v>
      </c>
      <c r="B333" s="21" t="s">
        <v>1455</v>
      </c>
      <c r="E333" s="21" t="s">
        <v>1564</v>
      </c>
      <c r="G333" s="21" t="s">
        <v>1457</v>
      </c>
      <c r="H333" s="21" t="s">
        <v>251</v>
      </c>
      <c r="I333" s="21" t="s">
        <v>1046</v>
      </c>
      <c r="J333" s="23" t="s">
        <v>148</v>
      </c>
      <c r="K333" s="21" t="s">
        <v>1458</v>
      </c>
      <c r="N333" s="21" t="s">
        <v>671</v>
      </c>
      <c r="O333" s="21" t="s">
        <v>672</v>
      </c>
    </row>
    <row r="334" spans="1:15" x14ac:dyDescent="0.3">
      <c r="A334" s="21" t="s">
        <v>1454</v>
      </c>
      <c r="B334" s="21" t="s">
        <v>1455</v>
      </c>
      <c r="E334" s="21" t="s">
        <v>1565</v>
      </c>
      <c r="G334" s="21" t="s">
        <v>1457</v>
      </c>
      <c r="H334" s="21" t="s">
        <v>251</v>
      </c>
      <c r="I334" s="21" t="s">
        <v>1046</v>
      </c>
      <c r="J334" s="23" t="s">
        <v>148</v>
      </c>
      <c r="K334" s="21" t="s">
        <v>1458</v>
      </c>
      <c r="N334" s="21" t="s">
        <v>671</v>
      </c>
      <c r="O334" s="21" t="s">
        <v>672</v>
      </c>
    </row>
    <row r="335" spans="1:15" x14ac:dyDescent="0.3">
      <c r="A335" s="21" t="s">
        <v>1454</v>
      </c>
      <c r="B335" s="21" t="s">
        <v>1455</v>
      </c>
      <c r="E335" s="21" t="s">
        <v>1566</v>
      </c>
      <c r="G335" s="21" t="s">
        <v>1457</v>
      </c>
      <c r="H335" s="21" t="s">
        <v>251</v>
      </c>
      <c r="I335" s="21" t="s">
        <v>1046</v>
      </c>
      <c r="J335" s="23" t="s">
        <v>148</v>
      </c>
      <c r="K335" s="21" t="s">
        <v>1458</v>
      </c>
      <c r="N335" s="21" t="s">
        <v>671</v>
      </c>
      <c r="O335" s="21" t="s">
        <v>672</v>
      </c>
    </row>
    <row r="336" spans="1:15" x14ac:dyDescent="0.3">
      <c r="A336" s="21" t="s">
        <v>1454</v>
      </c>
      <c r="B336" s="21" t="s">
        <v>1455</v>
      </c>
      <c r="E336" s="21" t="s">
        <v>1567</v>
      </c>
      <c r="G336" s="21" t="s">
        <v>1457</v>
      </c>
      <c r="H336" s="21" t="s">
        <v>251</v>
      </c>
      <c r="I336" s="21" t="s">
        <v>1046</v>
      </c>
      <c r="J336" s="23" t="s">
        <v>148</v>
      </c>
      <c r="K336" s="21" t="s">
        <v>1458</v>
      </c>
      <c r="N336" s="21" t="s">
        <v>671</v>
      </c>
      <c r="O336" s="21" t="s">
        <v>672</v>
      </c>
    </row>
    <row r="337" spans="1:15" x14ac:dyDescent="0.3">
      <c r="A337" s="21" t="s">
        <v>1454</v>
      </c>
      <c r="B337" s="21" t="s">
        <v>1455</v>
      </c>
      <c r="E337" s="21" t="s">
        <v>1568</v>
      </c>
      <c r="G337" s="21" t="s">
        <v>1457</v>
      </c>
      <c r="H337" s="21" t="s">
        <v>251</v>
      </c>
      <c r="I337" s="21" t="s">
        <v>1046</v>
      </c>
      <c r="J337" s="23" t="s">
        <v>148</v>
      </c>
      <c r="K337" s="21" t="s">
        <v>1458</v>
      </c>
      <c r="N337" s="21" t="s">
        <v>671</v>
      </c>
      <c r="O337" s="21" t="s">
        <v>672</v>
      </c>
    </row>
    <row r="338" spans="1:15" x14ac:dyDescent="0.3">
      <c r="A338" s="21" t="s">
        <v>1454</v>
      </c>
      <c r="B338" s="21" t="s">
        <v>1455</v>
      </c>
      <c r="E338" s="21" t="s">
        <v>1569</v>
      </c>
      <c r="G338" s="21" t="s">
        <v>1457</v>
      </c>
      <c r="H338" s="21" t="s">
        <v>251</v>
      </c>
      <c r="I338" s="21" t="s">
        <v>1046</v>
      </c>
      <c r="J338" s="23" t="s">
        <v>148</v>
      </c>
      <c r="K338" s="21" t="s">
        <v>1458</v>
      </c>
      <c r="N338" s="21" t="s">
        <v>671</v>
      </c>
      <c r="O338" s="21" t="s">
        <v>672</v>
      </c>
    </row>
    <row r="339" spans="1:15" x14ac:dyDescent="0.3">
      <c r="A339" s="21" t="s">
        <v>1454</v>
      </c>
      <c r="B339" s="21" t="s">
        <v>1455</v>
      </c>
      <c r="E339" s="21" t="s">
        <v>1570</v>
      </c>
      <c r="G339" s="21" t="s">
        <v>1457</v>
      </c>
      <c r="H339" s="21" t="s">
        <v>251</v>
      </c>
      <c r="I339" s="21" t="s">
        <v>1046</v>
      </c>
      <c r="J339" s="23" t="s">
        <v>148</v>
      </c>
      <c r="K339" s="21" t="s">
        <v>1458</v>
      </c>
      <c r="N339" s="21" t="s">
        <v>671</v>
      </c>
      <c r="O339" s="21" t="s">
        <v>672</v>
      </c>
    </row>
    <row r="340" spans="1:15" x14ac:dyDescent="0.3">
      <c r="A340" s="21" t="s">
        <v>1454</v>
      </c>
      <c r="B340" s="21" t="s">
        <v>1455</v>
      </c>
      <c r="E340" s="21" t="s">
        <v>1571</v>
      </c>
      <c r="G340" s="21" t="s">
        <v>1457</v>
      </c>
      <c r="H340" s="21" t="s">
        <v>251</v>
      </c>
      <c r="I340" s="21" t="s">
        <v>1046</v>
      </c>
      <c r="J340" s="23" t="s">
        <v>148</v>
      </c>
      <c r="K340" s="21" t="s">
        <v>1458</v>
      </c>
      <c r="N340" s="21" t="s">
        <v>671</v>
      </c>
      <c r="O340" s="21" t="s">
        <v>672</v>
      </c>
    </row>
    <row r="341" spans="1:15" x14ac:dyDescent="0.3">
      <c r="A341" s="21" t="s">
        <v>1454</v>
      </c>
      <c r="B341" s="21" t="s">
        <v>1455</v>
      </c>
      <c r="E341" s="21" t="s">
        <v>1572</v>
      </c>
      <c r="G341" s="21" t="s">
        <v>1457</v>
      </c>
      <c r="H341" s="21" t="s">
        <v>251</v>
      </c>
      <c r="I341" s="21" t="s">
        <v>1046</v>
      </c>
      <c r="J341" s="23" t="s">
        <v>148</v>
      </c>
      <c r="K341" s="21" t="s">
        <v>1458</v>
      </c>
      <c r="N341" s="21" t="s">
        <v>671</v>
      </c>
      <c r="O341" s="21" t="s">
        <v>672</v>
      </c>
    </row>
    <row r="342" spans="1:15" x14ac:dyDescent="0.3">
      <c r="A342" s="21" t="s">
        <v>1454</v>
      </c>
      <c r="B342" s="21" t="s">
        <v>1455</v>
      </c>
      <c r="E342" s="21" t="s">
        <v>1573</v>
      </c>
      <c r="G342" s="21" t="s">
        <v>1457</v>
      </c>
      <c r="H342" s="21" t="s">
        <v>251</v>
      </c>
      <c r="I342" s="21" t="s">
        <v>1046</v>
      </c>
      <c r="J342" s="23" t="s">
        <v>148</v>
      </c>
      <c r="K342" s="21" t="s">
        <v>1458</v>
      </c>
      <c r="N342" s="21" t="s">
        <v>671</v>
      </c>
      <c r="O342" s="21" t="s">
        <v>672</v>
      </c>
    </row>
    <row r="343" spans="1:15" x14ac:dyDescent="0.3">
      <c r="A343" s="21" t="s">
        <v>1454</v>
      </c>
      <c r="B343" s="21" t="s">
        <v>1455</v>
      </c>
      <c r="E343" s="21" t="s">
        <v>1574</v>
      </c>
      <c r="G343" s="21" t="s">
        <v>1457</v>
      </c>
      <c r="H343" s="21" t="s">
        <v>251</v>
      </c>
      <c r="I343" s="21" t="s">
        <v>1046</v>
      </c>
      <c r="J343" s="23" t="s">
        <v>148</v>
      </c>
      <c r="K343" s="21" t="s">
        <v>1458</v>
      </c>
      <c r="N343" s="21" t="s">
        <v>671</v>
      </c>
      <c r="O343" s="21" t="s">
        <v>672</v>
      </c>
    </row>
    <row r="344" spans="1:15" x14ac:dyDescent="0.3">
      <c r="A344" s="21" t="s">
        <v>1454</v>
      </c>
      <c r="B344" s="21" t="s">
        <v>1455</v>
      </c>
      <c r="E344" s="21" t="s">
        <v>1575</v>
      </c>
      <c r="G344" s="21" t="s">
        <v>1457</v>
      </c>
      <c r="H344" s="21" t="s">
        <v>251</v>
      </c>
      <c r="I344" s="21" t="s">
        <v>1046</v>
      </c>
      <c r="J344" s="23" t="s">
        <v>148</v>
      </c>
      <c r="K344" s="21" t="s">
        <v>1458</v>
      </c>
      <c r="N344" s="21" t="s">
        <v>671</v>
      </c>
      <c r="O344" s="21" t="s">
        <v>672</v>
      </c>
    </row>
    <row r="345" spans="1:15" x14ac:dyDescent="0.3">
      <c r="A345" s="21" t="s">
        <v>1454</v>
      </c>
      <c r="B345" s="21" t="s">
        <v>1455</v>
      </c>
      <c r="E345" s="21" t="s">
        <v>1576</v>
      </c>
      <c r="G345" s="21" t="s">
        <v>1457</v>
      </c>
      <c r="H345" s="21" t="s">
        <v>251</v>
      </c>
      <c r="I345" s="21" t="s">
        <v>1046</v>
      </c>
      <c r="J345" s="23" t="s">
        <v>148</v>
      </c>
      <c r="K345" s="21" t="s">
        <v>1458</v>
      </c>
      <c r="N345" s="21" t="s">
        <v>671</v>
      </c>
      <c r="O345" s="21" t="s">
        <v>672</v>
      </c>
    </row>
    <row r="346" spans="1:15" x14ac:dyDescent="0.3">
      <c r="A346" s="21" t="s">
        <v>1454</v>
      </c>
      <c r="B346" s="21" t="s">
        <v>1455</v>
      </c>
      <c r="E346" s="21" t="s">
        <v>1577</v>
      </c>
      <c r="G346" s="21" t="s">
        <v>1457</v>
      </c>
      <c r="H346" s="21" t="s">
        <v>251</v>
      </c>
      <c r="I346" s="21" t="s">
        <v>1046</v>
      </c>
      <c r="J346" s="23" t="s">
        <v>148</v>
      </c>
      <c r="K346" s="21" t="s">
        <v>1458</v>
      </c>
      <c r="N346" s="21" t="s">
        <v>671</v>
      </c>
      <c r="O346" s="21" t="s">
        <v>672</v>
      </c>
    </row>
    <row r="347" spans="1:15" x14ac:dyDescent="0.3">
      <c r="A347" s="21" t="s">
        <v>1454</v>
      </c>
      <c r="B347" s="21" t="s">
        <v>1455</v>
      </c>
      <c r="E347" s="21" t="s">
        <v>1578</v>
      </c>
      <c r="G347" s="21" t="s">
        <v>1457</v>
      </c>
      <c r="H347" s="21" t="s">
        <v>251</v>
      </c>
      <c r="I347" s="21" t="s">
        <v>1046</v>
      </c>
      <c r="J347" s="23" t="s">
        <v>148</v>
      </c>
      <c r="K347" s="21" t="s">
        <v>1458</v>
      </c>
      <c r="N347" s="21" t="s">
        <v>671</v>
      </c>
      <c r="O347" s="21" t="s">
        <v>672</v>
      </c>
    </row>
    <row r="348" spans="1:15" x14ac:dyDescent="0.3">
      <c r="A348" s="21" t="s">
        <v>1454</v>
      </c>
      <c r="B348" s="21" t="s">
        <v>1455</v>
      </c>
      <c r="E348" s="21" t="s">
        <v>1579</v>
      </c>
      <c r="G348" s="21" t="s">
        <v>1457</v>
      </c>
      <c r="H348" s="21" t="s">
        <v>251</v>
      </c>
      <c r="I348" s="21" t="s">
        <v>1046</v>
      </c>
      <c r="J348" s="23" t="s">
        <v>148</v>
      </c>
      <c r="K348" s="21" t="s">
        <v>1458</v>
      </c>
      <c r="N348" s="21" t="s">
        <v>671</v>
      </c>
      <c r="O348" s="21" t="s">
        <v>672</v>
      </c>
    </row>
    <row r="349" spans="1:15" x14ac:dyDescent="0.3">
      <c r="A349" s="21" t="s">
        <v>1454</v>
      </c>
      <c r="B349" s="21" t="s">
        <v>1455</v>
      </c>
      <c r="E349" s="21" t="s">
        <v>1580</v>
      </c>
      <c r="G349" s="21" t="s">
        <v>1457</v>
      </c>
      <c r="H349" s="21" t="s">
        <v>251</v>
      </c>
      <c r="I349" s="21" t="s">
        <v>1046</v>
      </c>
      <c r="J349" s="23" t="s">
        <v>148</v>
      </c>
      <c r="K349" s="21" t="s">
        <v>1458</v>
      </c>
      <c r="N349" s="21" t="s">
        <v>671</v>
      </c>
      <c r="O349" s="21" t="s">
        <v>672</v>
      </c>
    </row>
    <row r="350" spans="1:15" x14ac:dyDescent="0.3">
      <c r="A350" s="21" t="s">
        <v>1454</v>
      </c>
      <c r="B350" s="21" t="s">
        <v>1455</v>
      </c>
      <c r="E350" s="21" t="s">
        <v>1581</v>
      </c>
      <c r="G350" s="21" t="s">
        <v>1457</v>
      </c>
      <c r="H350" s="21" t="s">
        <v>251</v>
      </c>
      <c r="I350" s="21" t="s">
        <v>1046</v>
      </c>
      <c r="J350" s="23" t="s">
        <v>148</v>
      </c>
      <c r="K350" s="21" t="s">
        <v>1458</v>
      </c>
      <c r="N350" s="21" t="s">
        <v>671</v>
      </c>
      <c r="O350" s="21" t="s">
        <v>672</v>
      </c>
    </row>
    <row r="351" spans="1:15" x14ac:dyDescent="0.3">
      <c r="A351" s="21" t="s">
        <v>1454</v>
      </c>
      <c r="B351" s="21" t="s">
        <v>1455</v>
      </c>
      <c r="E351" s="21" t="s">
        <v>1582</v>
      </c>
      <c r="G351" s="21" t="s">
        <v>1457</v>
      </c>
      <c r="H351" s="21" t="s">
        <v>251</v>
      </c>
      <c r="I351" s="21" t="s">
        <v>1046</v>
      </c>
      <c r="J351" s="23" t="s">
        <v>148</v>
      </c>
      <c r="K351" s="21" t="s">
        <v>1458</v>
      </c>
      <c r="N351" s="21" t="s">
        <v>671</v>
      </c>
      <c r="O351" s="21" t="s">
        <v>672</v>
      </c>
    </row>
    <row r="352" spans="1:15" x14ac:dyDescent="0.3">
      <c r="A352" s="21" t="s">
        <v>1454</v>
      </c>
      <c r="B352" s="21" t="s">
        <v>1455</v>
      </c>
      <c r="E352" s="21" t="s">
        <v>1583</v>
      </c>
      <c r="G352" s="21" t="s">
        <v>1457</v>
      </c>
      <c r="H352" s="21" t="s">
        <v>251</v>
      </c>
      <c r="I352" s="21" t="s">
        <v>1046</v>
      </c>
      <c r="J352" s="23" t="s">
        <v>148</v>
      </c>
      <c r="K352" s="21" t="s">
        <v>1458</v>
      </c>
      <c r="N352" s="21" t="s">
        <v>671</v>
      </c>
      <c r="O352" s="21" t="s">
        <v>672</v>
      </c>
    </row>
    <row r="353" spans="1:15" x14ac:dyDescent="0.3">
      <c r="A353" s="21" t="s">
        <v>1454</v>
      </c>
      <c r="B353" s="21" t="s">
        <v>1455</v>
      </c>
      <c r="E353" s="21" t="s">
        <v>1584</v>
      </c>
      <c r="G353" s="21" t="s">
        <v>1457</v>
      </c>
      <c r="H353" s="21" t="s">
        <v>251</v>
      </c>
      <c r="I353" s="21" t="s">
        <v>1046</v>
      </c>
      <c r="J353" s="23" t="s">
        <v>148</v>
      </c>
      <c r="K353" s="21" t="s">
        <v>1458</v>
      </c>
      <c r="N353" s="21" t="s">
        <v>671</v>
      </c>
      <c r="O353" s="21" t="s">
        <v>672</v>
      </c>
    </row>
    <row r="354" spans="1:15" x14ac:dyDescent="0.3">
      <c r="A354" s="21" t="s">
        <v>1454</v>
      </c>
      <c r="B354" s="21" t="s">
        <v>1455</v>
      </c>
      <c r="E354" s="21" t="s">
        <v>1585</v>
      </c>
      <c r="G354" s="21" t="s">
        <v>1457</v>
      </c>
      <c r="H354" s="21" t="s">
        <v>251</v>
      </c>
      <c r="I354" s="21" t="s">
        <v>1046</v>
      </c>
      <c r="J354" s="23" t="s">
        <v>148</v>
      </c>
      <c r="K354" s="21" t="s">
        <v>1458</v>
      </c>
      <c r="N354" s="21" t="s">
        <v>671</v>
      </c>
      <c r="O354" s="21" t="s">
        <v>672</v>
      </c>
    </row>
    <row r="355" spans="1:15" x14ac:dyDescent="0.3">
      <c r="A355" s="21" t="s">
        <v>1454</v>
      </c>
      <c r="B355" s="21" t="s">
        <v>1455</v>
      </c>
      <c r="E355" s="21" t="s">
        <v>1586</v>
      </c>
      <c r="G355" s="21" t="s">
        <v>1457</v>
      </c>
      <c r="H355" s="21" t="s">
        <v>251</v>
      </c>
      <c r="I355" s="21" t="s">
        <v>1046</v>
      </c>
      <c r="J355" s="23" t="s">
        <v>148</v>
      </c>
      <c r="K355" s="21" t="s">
        <v>1458</v>
      </c>
      <c r="N355" s="21" t="s">
        <v>671</v>
      </c>
      <c r="O355" s="21" t="s">
        <v>672</v>
      </c>
    </row>
    <row r="356" spans="1:15" x14ac:dyDescent="0.3">
      <c r="A356" s="21" t="s">
        <v>1454</v>
      </c>
      <c r="B356" s="21" t="s">
        <v>1455</v>
      </c>
      <c r="E356" s="21" t="s">
        <v>1587</v>
      </c>
      <c r="G356" s="21" t="s">
        <v>1457</v>
      </c>
      <c r="H356" s="21" t="s">
        <v>251</v>
      </c>
      <c r="I356" s="21" t="s">
        <v>1046</v>
      </c>
      <c r="J356" s="23" t="s">
        <v>148</v>
      </c>
      <c r="K356" s="21" t="s">
        <v>1458</v>
      </c>
      <c r="N356" s="21" t="s">
        <v>671</v>
      </c>
      <c r="O356" s="21" t="s">
        <v>672</v>
      </c>
    </row>
    <row r="357" spans="1:15" x14ac:dyDescent="0.3">
      <c r="A357" s="21" t="s">
        <v>1454</v>
      </c>
      <c r="B357" s="21" t="s">
        <v>1455</v>
      </c>
      <c r="E357" s="21" t="s">
        <v>1588</v>
      </c>
      <c r="G357" s="21" t="s">
        <v>1457</v>
      </c>
      <c r="H357" s="21" t="s">
        <v>251</v>
      </c>
      <c r="I357" s="21" t="s">
        <v>1046</v>
      </c>
      <c r="J357" s="23" t="s">
        <v>148</v>
      </c>
      <c r="K357" s="21" t="s">
        <v>1458</v>
      </c>
      <c r="N357" s="21" t="s">
        <v>671</v>
      </c>
      <c r="O357" s="21" t="s">
        <v>672</v>
      </c>
    </row>
    <row r="358" spans="1:15" x14ac:dyDescent="0.3">
      <c r="A358" s="21" t="s">
        <v>1454</v>
      </c>
      <c r="B358" s="21" t="s">
        <v>1455</v>
      </c>
      <c r="E358" s="21" t="s">
        <v>1589</v>
      </c>
      <c r="G358" s="21" t="s">
        <v>1457</v>
      </c>
      <c r="H358" s="21" t="s">
        <v>251</v>
      </c>
      <c r="I358" s="21" t="s">
        <v>1046</v>
      </c>
      <c r="J358" s="23" t="s">
        <v>148</v>
      </c>
      <c r="K358" s="21" t="s">
        <v>1458</v>
      </c>
      <c r="N358" s="21" t="s">
        <v>671</v>
      </c>
      <c r="O358" s="21" t="s">
        <v>672</v>
      </c>
    </row>
    <row r="359" spans="1:15" x14ac:dyDescent="0.3">
      <c r="A359" s="21" t="s">
        <v>1454</v>
      </c>
      <c r="B359" s="21" t="s">
        <v>1455</v>
      </c>
      <c r="E359" s="21" t="s">
        <v>1590</v>
      </c>
      <c r="G359" s="21" t="s">
        <v>1457</v>
      </c>
      <c r="H359" s="21" t="s">
        <v>251</v>
      </c>
      <c r="I359" s="21" t="s">
        <v>1046</v>
      </c>
      <c r="J359" s="23" t="s">
        <v>148</v>
      </c>
      <c r="K359" s="21" t="s">
        <v>1458</v>
      </c>
      <c r="N359" s="21" t="s">
        <v>671</v>
      </c>
      <c r="O359" s="21" t="s">
        <v>672</v>
      </c>
    </row>
    <row r="360" spans="1:15" x14ac:dyDescent="0.3">
      <c r="A360" s="21" t="s">
        <v>1454</v>
      </c>
      <c r="B360" s="21" t="s">
        <v>1455</v>
      </c>
      <c r="E360" s="21" t="s">
        <v>1591</v>
      </c>
      <c r="G360" s="21" t="s">
        <v>1457</v>
      </c>
      <c r="H360" s="21" t="s">
        <v>251</v>
      </c>
      <c r="I360" s="21" t="s">
        <v>1046</v>
      </c>
      <c r="J360" s="23" t="s">
        <v>148</v>
      </c>
      <c r="K360" s="21" t="s">
        <v>1458</v>
      </c>
      <c r="N360" s="21" t="s">
        <v>671</v>
      </c>
      <c r="O360" s="21" t="s">
        <v>672</v>
      </c>
    </row>
    <row r="361" spans="1:15" x14ac:dyDescent="0.3">
      <c r="A361" s="21" t="s">
        <v>1454</v>
      </c>
      <c r="B361" s="21" t="s">
        <v>1455</v>
      </c>
      <c r="E361" s="21" t="s">
        <v>1592</v>
      </c>
      <c r="G361" s="21" t="s">
        <v>1457</v>
      </c>
      <c r="H361" s="21" t="s">
        <v>251</v>
      </c>
      <c r="I361" s="21" t="s">
        <v>1046</v>
      </c>
      <c r="J361" s="23" t="s">
        <v>148</v>
      </c>
      <c r="K361" s="21" t="s">
        <v>1458</v>
      </c>
      <c r="N361" s="21" t="s">
        <v>671</v>
      </c>
      <c r="O361" s="21" t="s">
        <v>672</v>
      </c>
    </row>
    <row r="362" spans="1:15" x14ac:dyDescent="0.3">
      <c r="A362" s="21" t="s">
        <v>1454</v>
      </c>
      <c r="B362" s="21" t="s">
        <v>1455</v>
      </c>
      <c r="E362" s="21" t="s">
        <v>1593</v>
      </c>
      <c r="G362" s="21" t="s">
        <v>1457</v>
      </c>
      <c r="H362" s="21" t="s">
        <v>251</v>
      </c>
      <c r="I362" s="21" t="s">
        <v>1046</v>
      </c>
      <c r="J362" s="23" t="s">
        <v>148</v>
      </c>
      <c r="K362" s="21" t="s">
        <v>1458</v>
      </c>
      <c r="N362" s="21" t="s">
        <v>671</v>
      </c>
      <c r="O362" s="21" t="s">
        <v>672</v>
      </c>
    </row>
    <row r="363" spans="1:15" x14ac:dyDescent="0.3">
      <c r="A363" s="21" t="s">
        <v>1454</v>
      </c>
      <c r="B363" s="21" t="s">
        <v>1455</v>
      </c>
      <c r="E363" s="21" t="s">
        <v>1594</v>
      </c>
      <c r="G363" s="21" t="s">
        <v>1457</v>
      </c>
      <c r="H363" s="21" t="s">
        <v>251</v>
      </c>
      <c r="I363" s="21" t="s">
        <v>1046</v>
      </c>
      <c r="J363" s="23" t="s">
        <v>148</v>
      </c>
      <c r="K363" s="21" t="s">
        <v>1458</v>
      </c>
      <c r="N363" s="21" t="s">
        <v>671</v>
      </c>
      <c r="O363" s="21" t="s">
        <v>672</v>
      </c>
    </row>
    <row r="364" spans="1:15" x14ac:dyDescent="0.3">
      <c r="A364" s="21" t="s">
        <v>1454</v>
      </c>
      <c r="B364" s="21" t="s">
        <v>1455</v>
      </c>
      <c r="E364" s="21" t="s">
        <v>1595</v>
      </c>
      <c r="G364" s="21" t="s">
        <v>1457</v>
      </c>
      <c r="H364" s="21" t="s">
        <v>251</v>
      </c>
      <c r="I364" s="21" t="s">
        <v>1046</v>
      </c>
      <c r="J364" s="23" t="s">
        <v>148</v>
      </c>
      <c r="K364" s="21" t="s">
        <v>1458</v>
      </c>
      <c r="N364" s="21" t="s">
        <v>671</v>
      </c>
      <c r="O364" s="21" t="s">
        <v>672</v>
      </c>
    </row>
    <row r="365" spans="1:15" x14ac:dyDescent="0.3">
      <c r="A365" s="21" t="s">
        <v>1454</v>
      </c>
      <c r="B365" s="21" t="s">
        <v>1455</v>
      </c>
      <c r="E365" s="21" t="s">
        <v>1596</v>
      </c>
      <c r="G365" s="21" t="s">
        <v>1457</v>
      </c>
      <c r="H365" s="21" t="s">
        <v>251</v>
      </c>
      <c r="I365" s="21" t="s">
        <v>1046</v>
      </c>
      <c r="J365" s="23" t="s">
        <v>148</v>
      </c>
      <c r="K365" s="21" t="s">
        <v>1458</v>
      </c>
      <c r="N365" s="21" t="s">
        <v>671</v>
      </c>
      <c r="O365" s="21" t="s">
        <v>672</v>
      </c>
    </row>
    <row r="366" spans="1:15" x14ac:dyDescent="0.3">
      <c r="A366" s="21" t="s">
        <v>1454</v>
      </c>
      <c r="B366" s="21" t="s">
        <v>1455</v>
      </c>
      <c r="E366" s="21" t="s">
        <v>1597</v>
      </c>
      <c r="G366" s="21" t="s">
        <v>1457</v>
      </c>
      <c r="H366" s="21" t="s">
        <v>251</v>
      </c>
      <c r="I366" s="21" t="s">
        <v>1046</v>
      </c>
      <c r="J366" s="23" t="s">
        <v>148</v>
      </c>
      <c r="K366" s="21" t="s">
        <v>1458</v>
      </c>
      <c r="N366" s="21" t="s">
        <v>671</v>
      </c>
      <c r="O366" s="21" t="s">
        <v>672</v>
      </c>
    </row>
    <row r="367" spans="1:15" x14ac:dyDescent="0.3">
      <c r="A367" s="21" t="s">
        <v>1454</v>
      </c>
      <c r="B367" s="21" t="s">
        <v>1455</v>
      </c>
      <c r="E367" s="21" t="s">
        <v>1598</v>
      </c>
      <c r="G367" s="21" t="s">
        <v>1457</v>
      </c>
      <c r="H367" s="21" t="s">
        <v>251</v>
      </c>
      <c r="I367" s="21" t="s">
        <v>1046</v>
      </c>
      <c r="J367" s="23" t="s">
        <v>148</v>
      </c>
      <c r="K367" s="21" t="s">
        <v>1458</v>
      </c>
      <c r="N367" s="21" t="s">
        <v>671</v>
      </c>
      <c r="O367" s="21" t="s">
        <v>672</v>
      </c>
    </row>
    <row r="368" spans="1:15" x14ac:dyDescent="0.3">
      <c r="A368" s="21" t="s">
        <v>1454</v>
      </c>
      <c r="B368" s="21" t="s">
        <v>1455</v>
      </c>
      <c r="E368" s="21" t="s">
        <v>1599</v>
      </c>
      <c r="G368" s="21" t="s">
        <v>1457</v>
      </c>
      <c r="H368" s="21" t="s">
        <v>251</v>
      </c>
      <c r="I368" s="21" t="s">
        <v>1046</v>
      </c>
      <c r="J368" s="23" t="s">
        <v>148</v>
      </c>
      <c r="K368" s="21" t="s">
        <v>1458</v>
      </c>
      <c r="N368" s="21" t="s">
        <v>671</v>
      </c>
      <c r="O368" s="21" t="s">
        <v>672</v>
      </c>
    </row>
    <row r="369" spans="1:15" x14ac:dyDescent="0.3">
      <c r="A369" s="21" t="s">
        <v>1454</v>
      </c>
      <c r="B369" s="21" t="s">
        <v>1455</v>
      </c>
      <c r="E369" s="21" t="s">
        <v>1600</v>
      </c>
      <c r="G369" s="21" t="s">
        <v>1457</v>
      </c>
      <c r="H369" s="21" t="s">
        <v>251</v>
      </c>
      <c r="I369" s="21" t="s">
        <v>1046</v>
      </c>
      <c r="J369" s="23" t="s">
        <v>148</v>
      </c>
      <c r="K369" s="21" t="s">
        <v>1458</v>
      </c>
      <c r="N369" s="21" t="s">
        <v>671</v>
      </c>
      <c r="O369" s="21" t="s">
        <v>672</v>
      </c>
    </row>
    <row r="370" spans="1:15" x14ac:dyDescent="0.3">
      <c r="A370" s="21" t="s">
        <v>1454</v>
      </c>
      <c r="B370" s="21" t="s">
        <v>1455</v>
      </c>
      <c r="E370" s="21" t="s">
        <v>1601</v>
      </c>
      <c r="G370" s="21" t="s">
        <v>1457</v>
      </c>
      <c r="H370" s="21" t="s">
        <v>251</v>
      </c>
      <c r="I370" s="21" t="s">
        <v>1046</v>
      </c>
      <c r="J370" s="23" t="s">
        <v>148</v>
      </c>
      <c r="K370" s="21" t="s">
        <v>1458</v>
      </c>
      <c r="N370" s="21" t="s">
        <v>671</v>
      </c>
      <c r="O370" s="21" t="s">
        <v>672</v>
      </c>
    </row>
    <row r="371" spans="1:15" x14ac:dyDescent="0.3">
      <c r="A371" s="21" t="s">
        <v>1454</v>
      </c>
      <c r="B371" s="21" t="s">
        <v>1455</v>
      </c>
      <c r="E371" s="21" t="s">
        <v>1602</v>
      </c>
      <c r="G371" s="21" t="s">
        <v>1457</v>
      </c>
      <c r="H371" s="21" t="s">
        <v>251</v>
      </c>
      <c r="I371" s="21" t="s">
        <v>1046</v>
      </c>
      <c r="J371" s="23" t="s">
        <v>148</v>
      </c>
      <c r="K371" s="21" t="s">
        <v>1458</v>
      </c>
      <c r="N371" s="21" t="s">
        <v>671</v>
      </c>
      <c r="O371" s="21" t="s">
        <v>672</v>
      </c>
    </row>
    <row r="372" spans="1:15" x14ac:dyDescent="0.3">
      <c r="A372" s="21" t="s">
        <v>1454</v>
      </c>
      <c r="B372" s="21" t="s">
        <v>1455</v>
      </c>
      <c r="E372" s="21" t="s">
        <v>1603</v>
      </c>
      <c r="G372" s="21" t="s">
        <v>1457</v>
      </c>
      <c r="H372" s="21" t="s">
        <v>251</v>
      </c>
      <c r="I372" s="21" t="s">
        <v>1046</v>
      </c>
      <c r="J372" s="23" t="s">
        <v>148</v>
      </c>
      <c r="K372" s="21" t="s">
        <v>1458</v>
      </c>
      <c r="N372" s="21" t="s">
        <v>671</v>
      </c>
      <c r="O372" s="21" t="s">
        <v>672</v>
      </c>
    </row>
    <row r="373" spans="1:15" x14ac:dyDescent="0.3">
      <c r="A373" s="21" t="s">
        <v>1454</v>
      </c>
      <c r="B373" s="21" t="s">
        <v>1455</v>
      </c>
      <c r="E373" s="21" t="s">
        <v>1604</v>
      </c>
      <c r="G373" s="21" t="s">
        <v>1457</v>
      </c>
      <c r="H373" s="21" t="s">
        <v>251</v>
      </c>
      <c r="I373" s="21" t="s">
        <v>1046</v>
      </c>
      <c r="J373" s="23" t="s">
        <v>148</v>
      </c>
      <c r="K373" s="21" t="s">
        <v>1458</v>
      </c>
      <c r="N373" s="21" t="s">
        <v>671</v>
      </c>
      <c r="O373" s="21" t="s">
        <v>672</v>
      </c>
    </row>
    <row r="374" spans="1:15" x14ac:dyDescent="0.3">
      <c r="A374" s="21" t="s">
        <v>1454</v>
      </c>
      <c r="B374" s="21" t="s">
        <v>1455</v>
      </c>
      <c r="E374" s="21" t="s">
        <v>1605</v>
      </c>
      <c r="G374" s="21" t="s">
        <v>1457</v>
      </c>
      <c r="H374" s="21" t="s">
        <v>251</v>
      </c>
      <c r="I374" s="21" t="s">
        <v>1046</v>
      </c>
      <c r="J374" s="23" t="s">
        <v>148</v>
      </c>
      <c r="K374" s="21" t="s">
        <v>1458</v>
      </c>
      <c r="N374" s="21" t="s">
        <v>671</v>
      </c>
      <c r="O374" s="21" t="s">
        <v>672</v>
      </c>
    </row>
    <row r="375" spans="1:15" x14ac:dyDescent="0.3">
      <c r="A375" s="21" t="s">
        <v>1454</v>
      </c>
      <c r="B375" s="21" t="s">
        <v>1455</v>
      </c>
      <c r="E375" s="21" t="s">
        <v>1606</v>
      </c>
      <c r="G375" s="21" t="s">
        <v>1457</v>
      </c>
      <c r="H375" s="21" t="s">
        <v>251</v>
      </c>
      <c r="I375" s="21" t="s">
        <v>1046</v>
      </c>
      <c r="J375" s="23" t="s">
        <v>148</v>
      </c>
      <c r="K375" s="21" t="s">
        <v>1458</v>
      </c>
      <c r="N375" s="21" t="s">
        <v>671</v>
      </c>
      <c r="O375" s="21" t="s">
        <v>672</v>
      </c>
    </row>
    <row r="376" spans="1:15" x14ac:dyDescent="0.3">
      <c r="A376" s="21" t="s">
        <v>1454</v>
      </c>
      <c r="B376" s="21" t="s">
        <v>1455</v>
      </c>
      <c r="E376" s="21" t="s">
        <v>1607</v>
      </c>
      <c r="G376" s="21" t="s">
        <v>1457</v>
      </c>
      <c r="H376" s="21" t="s">
        <v>251</v>
      </c>
      <c r="I376" s="21" t="s">
        <v>1046</v>
      </c>
      <c r="J376" s="23" t="s">
        <v>148</v>
      </c>
      <c r="K376" s="21" t="s">
        <v>1458</v>
      </c>
      <c r="N376" s="21" t="s">
        <v>671</v>
      </c>
      <c r="O376" s="21" t="s">
        <v>672</v>
      </c>
    </row>
    <row r="377" spans="1:15" x14ac:dyDescent="0.3">
      <c r="A377" s="21" t="s">
        <v>1454</v>
      </c>
      <c r="B377" s="21" t="s">
        <v>1455</v>
      </c>
      <c r="E377" s="21" t="s">
        <v>1608</v>
      </c>
      <c r="G377" s="21" t="s">
        <v>1457</v>
      </c>
      <c r="H377" s="21" t="s">
        <v>251</v>
      </c>
      <c r="I377" s="21" t="s">
        <v>1046</v>
      </c>
      <c r="J377" s="23" t="s">
        <v>148</v>
      </c>
      <c r="K377" s="21" t="s">
        <v>1458</v>
      </c>
      <c r="N377" s="21" t="s">
        <v>671</v>
      </c>
      <c r="O377" s="21" t="s">
        <v>672</v>
      </c>
    </row>
    <row r="378" spans="1:15" x14ac:dyDescent="0.3">
      <c r="A378" s="21" t="s">
        <v>1454</v>
      </c>
      <c r="B378" s="21" t="s">
        <v>1455</v>
      </c>
      <c r="E378" s="21" t="s">
        <v>1609</v>
      </c>
      <c r="G378" s="21" t="s">
        <v>1457</v>
      </c>
      <c r="H378" s="21" t="s">
        <v>251</v>
      </c>
      <c r="I378" s="21" t="s">
        <v>1046</v>
      </c>
      <c r="J378" s="23" t="s">
        <v>148</v>
      </c>
      <c r="K378" s="21" t="s">
        <v>1458</v>
      </c>
      <c r="N378" s="21" t="s">
        <v>671</v>
      </c>
      <c r="O378" s="21" t="s">
        <v>672</v>
      </c>
    </row>
    <row r="379" spans="1:15" x14ac:dyDescent="0.3">
      <c r="A379" s="21" t="s">
        <v>1454</v>
      </c>
      <c r="B379" s="21" t="s">
        <v>1455</v>
      </c>
      <c r="E379" s="21" t="s">
        <v>1610</v>
      </c>
      <c r="G379" s="21" t="s">
        <v>1457</v>
      </c>
      <c r="H379" s="21" t="s">
        <v>251</v>
      </c>
      <c r="I379" s="21" t="s">
        <v>1046</v>
      </c>
      <c r="J379" s="23" t="s">
        <v>148</v>
      </c>
      <c r="K379" s="21" t="s">
        <v>1458</v>
      </c>
      <c r="N379" s="21" t="s">
        <v>671</v>
      </c>
      <c r="O379" s="21" t="s">
        <v>672</v>
      </c>
    </row>
    <row r="380" spans="1:15" x14ac:dyDescent="0.3">
      <c r="A380" s="21" t="s">
        <v>1454</v>
      </c>
      <c r="B380" s="21" t="s">
        <v>1455</v>
      </c>
      <c r="E380" s="21" t="s">
        <v>1611</v>
      </c>
      <c r="G380" s="21" t="s">
        <v>1457</v>
      </c>
      <c r="H380" s="21" t="s">
        <v>251</v>
      </c>
      <c r="I380" s="21" t="s">
        <v>1046</v>
      </c>
      <c r="J380" s="23" t="s">
        <v>148</v>
      </c>
      <c r="K380" s="21" t="s">
        <v>1458</v>
      </c>
      <c r="N380" s="21" t="s">
        <v>671</v>
      </c>
      <c r="O380" s="21" t="s">
        <v>672</v>
      </c>
    </row>
    <row r="381" spans="1:15" x14ac:dyDescent="0.3">
      <c r="A381" s="21" t="s">
        <v>1454</v>
      </c>
      <c r="B381" s="21" t="s">
        <v>1455</v>
      </c>
      <c r="E381" s="21" t="s">
        <v>1612</v>
      </c>
      <c r="G381" s="21" t="s">
        <v>1457</v>
      </c>
      <c r="H381" s="21" t="s">
        <v>251</v>
      </c>
      <c r="I381" s="21" t="s">
        <v>1046</v>
      </c>
      <c r="J381" s="23" t="s">
        <v>148</v>
      </c>
      <c r="K381" s="21" t="s">
        <v>1458</v>
      </c>
      <c r="N381" s="21" t="s">
        <v>671</v>
      </c>
      <c r="O381" s="21" t="s">
        <v>672</v>
      </c>
    </row>
    <row r="382" spans="1:15" x14ac:dyDescent="0.3">
      <c r="A382" s="21" t="s">
        <v>1454</v>
      </c>
      <c r="B382" s="21" t="s">
        <v>1455</v>
      </c>
      <c r="E382" s="21" t="s">
        <v>1613</v>
      </c>
      <c r="G382" s="21" t="s">
        <v>1457</v>
      </c>
      <c r="H382" s="21" t="s">
        <v>251</v>
      </c>
      <c r="I382" s="21" t="s">
        <v>1046</v>
      </c>
      <c r="J382" s="23" t="s">
        <v>148</v>
      </c>
      <c r="K382" s="21" t="s">
        <v>1458</v>
      </c>
      <c r="N382" s="21" t="s">
        <v>671</v>
      </c>
      <c r="O382" s="21" t="s">
        <v>672</v>
      </c>
    </row>
    <row r="383" spans="1:15" x14ac:dyDescent="0.3">
      <c r="A383" s="21" t="s">
        <v>1454</v>
      </c>
      <c r="B383" s="21" t="s">
        <v>1455</v>
      </c>
      <c r="E383" s="21" t="s">
        <v>1614</v>
      </c>
      <c r="G383" s="21" t="s">
        <v>1457</v>
      </c>
      <c r="H383" s="21" t="s">
        <v>251</v>
      </c>
      <c r="I383" s="21" t="s">
        <v>1046</v>
      </c>
      <c r="J383" s="23" t="s">
        <v>148</v>
      </c>
      <c r="K383" s="21" t="s">
        <v>1458</v>
      </c>
      <c r="N383" s="21" t="s">
        <v>671</v>
      </c>
      <c r="O383" s="21" t="s">
        <v>672</v>
      </c>
    </row>
    <row r="384" spans="1:15" x14ac:dyDescent="0.3">
      <c r="A384" s="21" t="s">
        <v>1454</v>
      </c>
      <c r="B384" s="21" t="s">
        <v>1455</v>
      </c>
      <c r="E384" s="21" t="s">
        <v>1615</v>
      </c>
      <c r="G384" s="21" t="s">
        <v>1457</v>
      </c>
      <c r="H384" s="21" t="s">
        <v>251</v>
      </c>
      <c r="I384" s="21" t="s">
        <v>1046</v>
      </c>
      <c r="J384" s="23" t="s">
        <v>148</v>
      </c>
      <c r="K384" s="21" t="s">
        <v>1458</v>
      </c>
      <c r="N384" s="21" t="s">
        <v>671</v>
      </c>
      <c r="O384" s="21" t="s">
        <v>672</v>
      </c>
    </row>
    <row r="385" spans="1:15" x14ac:dyDescent="0.3">
      <c r="A385" s="21" t="s">
        <v>1454</v>
      </c>
      <c r="B385" s="21" t="s">
        <v>1455</v>
      </c>
      <c r="E385" s="21" t="s">
        <v>1616</v>
      </c>
      <c r="G385" s="21" t="s">
        <v>1457</v>
      </c>
      <c r="H385" s="21" t="s">
        <v>251</v>
      </c>
      <c r="I385" s="21" t="s">
        <v>1046</v>
      </c>
      <c r="J385" s="23" t="s">
        <v>148</v>
      </c>
      <c r="K385" s="21" t="s">
        <v>1458</v>
      </c>
      <c r="N385" s="21" t="s">
        <v>671</v>
      </c>
      <c r="O385" s="21" t="s">
        <v>672</v>
      </c>
    </row>
    <row r="386" spans="1:15" x14ac:dyDescent="0.3">
      <c r="A386" s="21" t="s">
        <v>1454</v>
      </c>
      <c r="B386" s="21" t="s">
        <v>1455</v>
      </c>
      <c r="E386" s="21" t="s">
        <v>1617</v>
      </c>
      <c r="G386" s="21" t="s">
        <v>1457</v>
      </c>
      <c r="H386" s="21" t="s">
        <v>251</v>
      </c>
      <c r="I386" s="21" t="s">
        <v>1046</v>
      </c>
      <c r="J386" s="23" t="s">
        <v>148</v>
      </c>
      <c r="K386" s="21" t="s">
        <v>1458</v>
      </c>
      <c r="N386" s="21" t="s">
        <v>671</v>
      </c>
      <c r="O386" s="21" t="s">
        <v>672</v>
      </c>
    </row>
    <row r="387" spans="1:15" x14ac:dyDescent="0.3">
      <c r="A387" s="21" t="s">
        <v>1454</v>
      </c>
      <c r="B387" s="21" t="s">
        <v>1455</v>
      </c>
      <c r="E387" s="21" t="s">
        <v>1618</v>
      </c>
      <c r="G387" s="21" t="s">
        <v>1457</v>
      </c>
      <c r="H387" s="21" t="s">
        <v>251</v>
      </c>
      <c r="I387" s="21" t="s">
        <v>1046</v>
      </c>
      <c r="J387" s="23" t="s">
        <v>148</v>
      </c>
      <c r="K387" s="21" t="s">
        <v>1458</v>
      </c>
      <c r="N387" s="21" t="s">
        <v>671</v>
      </c>
      <c r="O387" s="21" t="s">
        <v>672</v>
      </c>
    </row>
    <row r="388" spans="1:15" x14ac:dyDescent="0.3">
      <c r="A388" s="21" t="s">
        <v>1454</v>
      </c>
      <c r="B388" s="21" t="s">
        <v>1455</v>
      </c>
      <c r="E388" s="21" t="s">
        <v>1619</v>
      </c>
      <c r="G388" s="21" t="s">
        <v>1457</v>
      </c>
      <c r="H388" s="21" t="s">
        <v>251</v>
      </c>
      <c r="I388" s="21" t="s">
        <v>1046</v>
      </c>
      <c r="J388" s="23" t="s">
        <v>148</v>
      </c>
      <c r="K388" s="21" t="s">
        <v>1458</v>
      </c>
      <c r="N388" s="21" t="s">
        <v>671</v>
      </c>
      <c r="O388" s="21" t="s">
        <v>672</v>
      </c>
    </row>
    <row r="389" spans="1:15" x14ac:dyDescent="0.3">
      <c r="A389" s="21" t="s">
        <v>1454</v>
      </c>
      <c r="B389" s="21" t="s">
        <v>1455</v>
      </c>
      <c r="E389" s="21" t="s">
        <v>1620</v>
      </c>
      <c r="G389" s="21" t="s">
        <v>1457</v>
      </c>
      <c r="H389" s="21" t="s">
        <v>251</v>
      </c>
      <c r="I389" s="21" t="s">
        <v>1046</v>
      </c>
      <c r="J389" s="23" t="s">
        <v>148</v>
      </c>
      <c r="K389" s="21" t="s">
        <v>1458</v>
      </c>
      <c r="N389" s="21" t="s">
        <v>671</v>
      </c>
      <c r="O389" s="21" t="s">
        <v>672</v>
      </c>
    </row>
    <row r="390" spans="1:15" x14ac:dyDescent="0.3">
      <c r="A390" s="21" t="s">
        <v>1454</v>
      </c>
      <c r="B390" s="21" t="s">
        <v>1455</v>
      </c>
      <c r="E390" s="21" t="s">
        <v>1621</v>
      </c>
      <c r="G390" s="21" t="s">
        <v>1457</v>
      </c>
      <c r="H390" s="21" t="s">
        <v>251</v>
      </c>
      <c r="I390" s="21" t="s">
        <v>1046</v>
      </c>
      <c r="J390" s="23" t="s">
        <v>148</v>
      </c>
      <c r="K390" s="21" t="s">
        <v>1458</v>
      </c>
      <c r="N390" s="21" t="s">
        <v>671</v>
      </c>
      <c r="O390" s="21" t="s">
        <v>672</v>
      </c>
    </row>
    <row r="391" spans="1:15" x14ac:dyDescent="0.3">
      <c r="A391" s="21" t="s">
        <v>1454</v>
      </c>
      <c r="B391" s="21" t="s">
        <v>1455</v>
      </c>
      <c r="E391" s="21" t="s">
        <v>1622</v>
      </c>
      <c r="G391" s="21" t="s">
        <v>1457</v>
      </c>
      <c r="H391" s="21" t="s">
        <v>251</v>
      </c>
      <c r="I391" s="21" t="s">
        <v>1046</v>
      </c>
      <c r="J391" s="23" t="s">
        <v>148</v>
      </c>
      <c r="K391" s="21" t="s">
        <v>1458</v>
      </c>
      <c r="N391" s="21" t="s">
        <v>671</v>
      </c>
      <c r="O391" s="21" t="s">
        <v>672</v>
      </c>
    </row>
    <row r="392" spans="1:15" x14ac:dyDescent="0.3">
      <c r="A392" s="21" t="s">
        <v>1454</v>
      </c>
      <c r="B392" s="21" t="s">
        <v>1455</v>
      </c>
      <c r="E392" s="21" t="s">
        <v>1623</v>
      </c>
      <c r="G392" s="21" t="s">
        <v>1457</v>
      </c>
      <c r="H392" s="21" t="s">
        <v>251</v>
      </c>
      <c r="I392" s="21" t="s">
        <v>1046</v>
      </c>
      <c r="J392" s="23" t="s">
        <v>148</v>
      </c>
      <c r="K392" s="21" t="s">
        <v>1458</v>
      </c>
      <c r="N392" s="21" t="s">
        <v>671</v>
      </c>
      <c r="O392" s="21" t="s">
        <v>672</v>
      </c>
    </row>
    <row r="393" spans="1:15" x14ac:dyDescent="0.3">
      <c r="A393" s="21" t="s">
        <v>1454</v>
      </c>
      <c r="B393" s="21" t="s">
        <v>1455</v>
      </c>
      <c r="E393" s="21" t="s">
        <v>1624</v>
      </c>
      <c r="G393" s="21" t="s">
        <v>1457</v>
      </c>
      <c r="H393" s="21" t="s">
        <v>251</v>
      </c>
      <c r="I393" s="21" t="s">
        <v>1046</v>
      </c>
      <c r="J393" s="23" t="s">
        <v>148</v>
      </c>
      <c r="K393" s="21" t="s">
        <v>1458</v>
      </c>
      <c r="N393" s="21" t="s">
        <v>671</v>
      </c>
      <c r="O393" s="21" t="s">
        <v>672</v>
      </c>
    </row>
    <row r="394" spans="1:15" x14ac:dyDescent="0.3">
      <c r="A394" s="21" t="s">
        <v>1454</v>
      </c>
      <c r="B394" s="21" t="s">
        <v>1455</v>
      </c>
      <c r="E394" s="21" t="s">
        <v>1625</v>
      </c>
      <c r="G394" s="21" t="s">
        <v>1457</v>
      </c>
      <c r="H394" s="21" t="s">
        <v>251</v>
      </c>
      <c r="I394" s="21" t="s">
        <v>1046</v>
      </c>
      <c r="J394" s="23" t="s">
        <v>148</v>
      </c>
      <c r="K394" s="21" t="s">
        <v>1458</v>
      </c>
      <c r="N394" s="21" t="s">
        <v>671</v>
      </c>
      <c r="O394" s="21" t="s">
        <v>672</v>
      </c>
    </row>
    <row r="395" spans="1:15" x14ac:dyDescent="0.3">
      <c r="A395" s="21" t="s">
        <v>1454</v>
      </c>
      <c r="B395" s="21" t="s">
        <v>1455</v>
      </c>
      <c r="E395" s="21" t="s">
        <v>1626</v>
      </c>
      <c r="G395" s="21" t="s">
        <v>1457</v>
      </c>
      <c r="H395" s="21" t="s">
        <v>251</v>
      </c>
      <c r="I395" s="21" t="s">
        <v>1046</v>
      </c>
      <c r="J395" s="23" t="s">
        <v>148</v>
      </c>
      <c r="K395" s="21" t="s">
        <v>1458</v>
      </c>
      <c r="N395" s="21" t="s">
        <v>671</v>
      </c>
      <c r="O395" s="21" t="s">
        <v>672</v>
      </c>
    </row>
    <row r="396" spans="1:15" x14ac:dyDescent="0.3">
      <c r="A396" s="21" t="s">
        <v>1454</v>
      </c>
      <c r="B396" s="21" t="s">
        <v>1455</v>
      </c>
      <c r="E396" s="21" t="s">
        <v>1627</v>
      </c>
      <c r="G396" s="21" t="s">
        <v>1457</v>
      </c>
      <c r="H396" s="21" t="s">
        <v>251</v>
      </c>
      <c r="I396" s="21" t="s">
        <v>1046</v>
      </c>
      <c r="J396" s="23" t="s">
        <v>148</v>
      </c>
      <c r="K396" s="21" t="s">
        <v>1458</v>
      </c>
      <c r="N396" s="21" t="s">
        <v>671</v>
      </c>
      <c r="O396" s="21" t="s">
        <v>672</v>
      </c>
    </row>
    <row r="397" spans="1:15" x14ac:dyDescent="0.3">
      <c r="A397" s="21" t="s">
        <v>1454</v>
      </c>
      <c r="B397" s="21" t="s">
        <v>1455</v>
      </c>
      <c r="E397" s="21" t="s">
        <v>1628</v>
      </c>
      <c r="G397" s="21" t="s">
        <v>1457</v>
      </c>
      <c r="H397" s="21" t="s">
        <v>251</v>
      </c>
      <c r="I397" s="21" t="s">
        <v>1046</v>
      </c>
      <c r="J397" s="23" t="s">
        <v>148</v>
      </c>
      <c r="K397" s="21" t="s">
        <v>1458</v>
      </c>
      <c r="N397" s="21" t="s">
        <v>671</v>
      </c>
      <c r="O397" s="21" t="s">
        <v>672</v>
      </c>
    </row>
    <row r="398" spans="1:15" x14ac:dyDescent="0.3">
      <c r="A398" s="21" t="s">
        <v>1454</v>
      </c>
      <c r="B398" s="21" t="s">
        <v>1455</v>
      </c>
      <c r="E398" s="21" t="s">
        <v>1629</v>
      </c>
      <c r="G398" s="21" t="s">
        <v>1457</v>
      </c>
      <c r="H398" s="21" t="s">
        <v>251</v>
      </c>
      <c r="I398" s="21" t="s">
        <v>1046</v>
      </c>
      <c r="J398" s="23" t="s">
        <v>148</v>
      </c>
      <c r="K398" s="21" t="s">
        <v>1458</v>
      </c>
      <c r="N398" s="21" t="s">
        <v>671</v>
      </c>
      <c r="O398" s="21" t="s">
        <v>672</v>
      </c>
    </row>
    <row r="399" spans="1:15" x14ac:dyDescent="0.3">
      <c r="A399" s="21" t="s">
        <v>1454</v>
      </c>
      <c r="B399" s="21" t="s">
        <v>1455</v>
      </c>
      <c r="E399" s="21" t="s">
        <v>1630</v>
      </c>
      <c r="G399" s="21" t="s">
        <v>1457</v>
      </c>
      <c r="H399" s="21" t="s">
        <v>251</v>
      </c>
      <c r="I399" s="21" t="s">
        <v>1046</v>
      </c>
      <c r="J399" s="23" t="s">
        <v>148</v>
      </c>
      <c r="K399" s="21" t="s">
        <v>1458</v>
      </c>
      <c r="N399" s="21" t="s">
        <v>671</v>
      </c>
      <c r="O399" s="21" t="s">
        <v>672</v>
      </c>
    </row>
    <row r="400" spans="1:15" x14ac:dyDescent="0.3">
      <c r="A400" s="21" t="s">
        <v>1454</v>
      </c>
      <c r="B400" s="21" t="s">
        <v>1455</v>
      </c>
      <c r="E400" s="21" t="s">
        <v>1631</v>
      </c>
      <c r="G400" s="21" t="s">
        <v>1457</v>
      </c>
      <c r="H400" s="21" t="s">
        <v>251</v>
      </c>
      <c r="I400" s="21" t="s">
        <v>1046</v>
      </c>
      <c r="J400" s="23" t="s">
        <v>148</v>
      </c>
      <c r="K400" s="21" t="s">
        <v>1458</v>
      </c>
      <c r="N400" s="21" t="s">
        <v>671</v>
      </c>
      <c r="O400" s="21" t="s">
        <v>672</v>
      </c>
    </row>
    <row r="401" spans="1:15" x14ac:dyDescent="0.3">
      <c r="A401" s="21" t="s">
        <v>1454</v>
      </c>
      <c r="B401" s="21" t="s">
        <v>1455</v>
      </c>
      <c r="E401" s="21" t="s">
        <v>1632</v>
      </c>
      <c r="G401" s="21" t="s">
        <v>1457</v>
      </c>
      <c r="H401" s="21" t="s">
        <v>251</v>
      </c>
      <c r="I401" s="21" t="s">
        <v>1046</v>
      </c>
      <c r="J401" s="23" t="s">
        <v>148</v>
      </c>
      <c r="K401" s="21" t="s">
        <v>1458</v>
      </c>
      <c r="N401" s="21" t="s">
        <v>671</v>
      </c>
      <c r="O401" s="21" t="s">
        <v>672</v>
      </c>
    </row>
    <row r="402" spans="1:15" x14ac:dyDescent="0.3">
      <c r="A402" s="21" t="s">
        <v>1454</v>
      </c>
      <c r="B402" s="21" t="s">
        <v>1455</v>
      </c>
      <c r="E402" s="21" t="s">
        <v>1633</v>
      </c>
      <c r="G402" s="21" t="s">
        <v>1457</v>
      </c>
      <c r="H402" s="21" t="s">
        <v>251</v>
      </c>
      <c r="I402" s="21" t="s">
        <v>1046</v>
      </c>
      <c r="J402" s="23" t="s">
        <v>148</v>
      </c>
      <c r="K402" s="21" t="s">
        <v>1458</v>
      </c>
      <c r="N402" s="21" t="s">
        <v>671</v>
      </c>
      <c r="O402" s="21" t="s">
        <v>672</v>
      </c>
    </row>
    <row r="403" spans="1:15" x14ac:dyDescent="0.3">
      <c r="A403" s="21" t="s">
        <v>1454</v>
      </c>
      <c r="B403" s="21" t="s">
        <v>1455</v>
      </c>
      <c r="E403" s="21" t="s">
        <v>1634</v>
      </c>
      <c r="G403" s="21" t="s">
        <v>1457</v>
      </c>
      <c r="H403" s="21" t="s">
        <v>251</v>
      </c>
      <c r="I403" s="21" t="s">
        <v>1046</v>
      </c>
      <c r="J403" s="23" t="s">
        <v>148</v>
      </c>
      <c r="K403" s="21" t="s">
        <v>1458</v>
      </c>
      <c r="N403" s="21" t="s">
        <v>671</v>
      </c>
      <c r="O403" s="21" t="s">
        <v>672</v>
      </c>
    </row>
    <row r="404" spans="1:15" x14ac:dyDescent="0.3">
      <c r="A404" s="21" t="s">
        <v>1454</v>
      </c>
      <c r="B404" s="21" t="s">
        <v>1455</v>
      </c>
      <c r="E404" s="21" t="s">
        <v>1635</v>
      </c>
      <c r="G404" s="21" t="s">
        <v>1457</v>
      </c>
      <c r="H404" s="21" t="s">
        <v>251</v>
      </c>
      <c r="I404" s="21" t="s">
        <v>1046</v>
      </c>
      <c r="J404" s="23" t="s">
        <v>148</v>
      </c>
      <c r="K404" s="21" t="s">
        <v>1458</v>
      </c>
      <c r="N404" s="21" t="s">
        <v>671</v>
      </c>
      <c r="O404" s="21" t="s">
        <v>672</v>
      </c>
    </row>
    <row r="405" spans="1:15" x14ac:dyDescent="0.3">
      <c r="A405" s="21" t="s">
        <v>1454</v>
      </c>
      <c r="B405" s="21" t="s">
        <v>1455</v>
      </c>
      <c r="E405" s="21" t="s">
        <v>1636</v>
      </c>
      <c r="G405" s="21" t="s">
        <v>1457</v>
      </c>
      <c r="H405" s="21" t="s">
        <v>251</v>
      </c>
      <c r="I405" s="21" t="s">
        <v>1046</v>
      </c>
      <c r="J405" s="23" t="s">
        <v>148</v>
      </c>
      <c r="K405" s="21" t="s">
        <v>1458</v>
      </c>
      <c r="N405" s="21" t="s">
        <v>671</v>
      </c>
      <c r="O405" s="21" t="s">
        <v>672</v>
      </c>
    </row>
    <row r="406" spans="1:15" x14ac:dyDescent="0.3">
      <c r="A406" s="21" t="s">
        <v>1454</v>
      </c>
      <c r="B406" s="21" t="s">
        <v>1455</v>
      </c>
      <c r="E406" s="21" t="s">
        <v>1637</v>
      </c>
      <c r="G406" s="21" t="s">
        <v>1457</v>
      </c>
      <c r="H406" s="21" t="s">
        <v>251</v>
      </c>
      <c r="I406" s="21" t="s">
        <v>1046</v>
      </c>
      <c r="J406" s="23" t="s">
        <v>148</v>
      </c>
      <c r="K406" s="21" t="s">
        <v>1458</v>
      </c>
      <c r="N406" s="21" t="s">
        <v>671</v>
      </c>
      <c r="O406" s="21" t="s">
        <v>672</v>
      </c>
    </row>
    <row r="407" spans="1:15" x14ac:dyDescent="0.3">
      <c r="A407" s="21" t="s">
        <v>1454</v>
      </c>
      <c r="B407" s="21" t="s">
        <v>1455</v>
      </c>
      <c r="E407" s="21" t="s">
        <v>1638</v>
      </c>
      <c r="G407" s="21" t="s">
        <v>1457</v>
      </c>
      <c r="H407" s="21" t="s">
        <v>251</v>
      </c>
      <c r="I407" s="21" t="s">
        <v>1046</v>
      </c>
      <c r="J407" s="23" t="s">
        <v>148</v>
      </c>
      <c r="K407" s="21" t="s">
        <v>1458</v>
      </c>
      <c r="N407" s="21" t="s">
        <v>671</v>
      </c>
      <c r="O407" s="21" t="s">
        <v>672</v>
      </c>
    </row>
    <row r="408" spans="1:15" x14ac:dyDescent="0.3">
      <c r="A408" s="21" t="s">
        <v>1454</v>
      </c>
      <c r="B408" s="21" t="s">
        <v>1455</v>
      </c>
      <c r="E408" s="21" t="s">
        <v>1639</v>
      </c>
      <c r="G408" s="21" t="s">
        <v>1457</v>
      </c>
      <c r="H408" s="21" t="s">
        <v>251</v>
      </c>
      <c r="I408" s="21" t="s">
        <v>1046</v>
      </c>
      <c r="J408" s="23" t="s">
        <v>148</v>
      </c>
      <c r="K408" s="21" t="s">
        <v>1458</v>
      </c>
      <c r="N408" s="21" t="s">
        <v>671</v>
      </c>
      <c r="O408" s="21" t="s">
        <v>672</v>
      </c>
    </row>
    <row r="409" spans="1:15" x14ac:dyDescent="0.3">
      <c r="A409" s="21" t="s">
        <v>1454</v>
      </c>
      <c r="B409" s="21" t="s">
        <v>1455</v>
      </c>
      <c r="E409" s="21" t="s">
        <v>1640</v>
      </c>
      <c r="G409" s="21" t="s">
        <v>1457</v>
      </c>
      <c r="H409" s="21" t="s">
        <v>251</v>
      </c>
      <c r="I409" s="21" t="s">
        <v>1046</v>
      </c>
      <c r="J409" s="23" t="s">
        <v>148</v>
      </c>
      <c r="K409" s="21" t="s">
        <v>1458</v>
      </c>
      <c r="N409" s="21" t="s">
        <v>671</v>
      </c>
      <c r="O409" s="21" t="s">
        <v>672</v>
      </c>
    </row>
    <row r="410" spans="1:15" x14ac:dyDescent="0.3">
      <c r="A410" s="21" t="s">
        <v>1454</v>
      </c>
      <c r="B410" s="21" t="s">
        <v>1455</v>
      </c>
      <c r="E410" s="21" t="s">
        <v>1641</v>
      </c>
      <c r="G410" s="21" t="s">
        <v>1457</v>
      </c>
      <c r="H410" s="21" t="s">
        <v>251</v>
      </c>
      <c r="I410" s="21" t="s">
        <v>1046</v>
      </c>
      <c r="J410" s="23" t="s">
        <v>148</v>
      </c>
      <c r="K410" s="21" t="s">
        <v>1458</v>
      </c>
      <c r="N410" s="21" t="s">
        <v>671</v>
      </c>
      <c r="O410" s="21" t="s">
        <v>672</v>
      </c>
    </row>
    <row r="411" spans="1:15" x14ac:dyDescent="0.3">
      <c r="A411" s="21" t="s">
        <v>1454</v>
      </c>
      <c r="B411" s="21" t="s">
        <v>1455</v>
      </c>
      <c r="E411" s="21" t="s">
        <v>1642</v>
      </c>
      <c r="G411" s="21" t="s">
        <v>1457</v>
      </c>
      <c r="H411" s="21" t="s">
        <v>251</v>
      </c>
      <c r="I411" s="21" t="s">
        <v>1046</v>
      </c>
      <c r="J411" s="23" t="s">
        <v>148</v>
      </c>
      <c r="K411" s="21" t="s">
        <v>1458</v>
      </c>
      <c r="N411" s="21" t="s">
        <v>671</v>
      </c>
      <c r="O411" s="21" t="s">
        <v>672</v>
      </c>
    </row>
    <row r="412" spans="1:15" x14ac:dyDescent="0.3">
      <c r="A412" s="21" t="s">
        <v>1454</v>
      </c>
      <c r="B412" s="21" t="s">
        <v>1455</v>
      </c>
      <c r="E412" s="21" t="s">
        <v>1643</v>
      </c>
      <c r="G412" s="21" t="s">
        <v>1457</v>
      </c>
      <c r="H412" s="21" t="s">
        <v>251</v>
      </c>
      <c r="I412" s="21" t="s">
        <v>1046</v>
      </c>
      <c r="J412" s="23" t="s">
        <v>148</v>
      </c>
      <c r="K412" s="21" t="s">
        <v>1458</v>
      </c>
      <c r="N412" s="21" t="s">
        <v>671</v>
      </c>
      <c r="O412" s="21" t="s">
        <v>672</v>
      </c>
    </row>
    <row r="413" spans="1:15" x14ac:dyDescent="0.3">
      <c r="A413" s="21" t="s">
        <v>1454</v>
      </c>
      <c r="B413" s="21" t="s">
        <v>1455</v>
      </c>
      <c r="E413" s="21" t="s">
        <v>1644</v>
      </c>
      <c r="G413" s="21" t="s">
        <v>1457</v>
      </c>
      <c r="H413" s="21" t="s">
        <v>251</v>
      </c>
      <c r="I413" s="21" t="s">
        <v>1046</v>
      </c>
      <c r="J413" s="23" t="s">
        <v>148</v>
      </c>
      <c r="K413" s="21" t="s">
        <v>1458</v>
      </c>
      <c r="N413" s="21" t="s">
        <v>671</v>
      </c>
      <c r="O413" s="21" t="s">
        <v>672</v>
      </c>
    </row>
    <row r="414" spans="1:15" x14ac:dyDescent="0.3">
      <c r="A414" s="21" t="s">
        <v>1454</v>
      </c>
      <c r="B414" s="21" t="s">
        <v>1455</v>
      </c>
      <c r="E414" s="21" t="s">
        <v>1645</v>
      </c>
      <c r="G414" s="21" t="s">
        <v>1457</v>
      </c>
      <c r="H414" s="21" t="s">
        <v>251</v>
      </c>
      <c r="I414" s="21" t="s">
        <v>1046</v>
      </c>
      <c r="J414" s="23" t="s">
        <v>148</v>
      </c>
      <c r="K414" s="21" t="s">
        <v>1458</v>
      </c>
      <c r="N414" s="21" t="s">
        <v>671</v>
      </c>
      <c r="O414" s="21" t="s">
        <v>672</v>
      </c>
    </row>
    <row r="415" spans="1:15" x14ac:dyDescent="0.3">
      <c r="A415" s="21" t="s">
        <v>1454</v>
      </c>
      <c r="B415" s="21" t="s">
        <v>1455</v>
      </c>
      <c r="E415" s="21" t="s">
        <v>1646</v>
      </c>
      <c r="G415" s="21" t="s">
        <v>1457</v>
      </c>
      <c r="H415" s="21" t="s">
        <v>251</v>
      </c>
      <c r="I415" s="21" t="s">
        <v>1046</v>
      </c>
      <c r="J415" s="23" t="s">
        <v>148</v>
      </c>
      <c r="K415" s="21" t="s">
        <v>1458</v>
      </c>
      <c r="N415" s="21" t="s">
        <v>671</v>
      </c>
      <c r="O415" s="21" t="s">
        <v>672</v>
      </c>
    </row>
    <row r="416" spans="1:15" x14ac:dyDescent="0.3">
      <c r="A416" s="21" t="s">
        <v>1454</v>
      </c>
      <c r="B416" s="21" t="s">
        <v>1455</v>
      </c>
      <c r="E416" s="21" t="s">
        <v>1647</v>
      </c>
      <c r="G416" s="21" t="s">
        <v>1457</v>
      </c>
      <c r="H416" s="21" t="s">
        <v>251</v>
      </c>
      <c r="I416" s="21" t="s">
        <v>1046</v>
      </c>
      <c r="J416" s="23" t="s">
        <v>148</v>
      </c>
      <c r="K416" s="21" t="s">
        <v>1458</v>
      </c>
      <c r="N416" s="21" t="s">
        <v>671</v>
      </c>
      <c r="O416" s="21" t="s">
        <v>672</v>
      </c>
    </row>
    <row r="417" spans="1:15" x14ac:dyDescent="0.3">
      <c r="A417" s="21" t="s">
        <v>1454</v>
      </c>
      <c r="B417" s="21" t="s">
        <v>1455</v>
      </c>
      <c r="E417" s="21" t="s">
        <v>1648</v>
      </c>
      <c r="G417" s="21" t="s">
        <v>1457</v>
      </c>
      <c r="H417" s="21" t="s">
        <v>251</v>
      </c>
      <c r="I417" s="21" t="s">
        <v>1046</v>
      </c>
      <c r="J417" s="23" t="s">
        <v>148</v>
      </c>
      <c r="K417" s="21" t="s">
        <v>1458</v>
      </c>
      <c r="N417" s="21" t="s">
        <v>671</v>
      </c>
      <c r="O417" s="21" t="s">
        <v>672</v>
      </c>
    </row>
    <row r="418" spans="1:15" x14ac:dyDescent="0.3">
      <c r="A418" s="21" t="s">
        <v>1454</v>
      </c>
      <c r="B418" s="21" t="s">
        <v>1455</v>
      </c>
      <c r="E418" s="21" t="s">
        <v>1649</v>
      </c>
      <c r="G418" s="21" t="s">
        <v>1457</v>
      </c>
      <c r="H418" s="21" t="s">
        <v>251</v>
      </c>
      <c r="I418" s="21" t="s">
        <v>1046</v>
      </c>
      <c r="J418" s="23" t="s">
        <v>148</v>
      </c>
      <c r="K418" s="21" t="s">
        <v>1458</v>
      </c>
      <c r="N418" s="21" t="s">
        <v>671</v>
      </c>
      <c r="O418" s="21" t="s">
        <v>672</v>
      </c>
    </row>
    <row r="419" spans="1:15" x14ac:dyDescent="0.3">
      <c r="A419" s="21" t="s">
        <v>1454</v>
      </c>
      <c r="B419" s="21" t="s">
        <v>1455</v>
      </c>
      <c r="E419" s="21" t="s">
        <v>1650</v>
      </c>
      <c r="G419" s="21" t="s">
        <v>1457</v>
      </c>
      <c r="H419" s="21" t="s">
        <v>251</v>
      </c>
      <c r="I419" s="21" t="s">
        <v>1046</v>
      </c>
      <c r="J419" s="23" t="s">
        <v>148</v>
      </c>
      <c r="K419" s="21" t="s">
        <v>1458</v>
      </c>
      <c r="N419" s="21" t="s">
        <v>671</v>
      </c>
      <c r="O419" s="21" t="s">
        <v>672</v>
      </c>
    </row>
    <row r="420" spans="1:15" x14ac:dyDescent="0.3">
      <c r="A420" s="21" t="s">
        <v>1454</v>
      </c>
      <c r="B420" s="21" t="s">
        <v>1455</v>
      </c>
      <c r="E420" s="21" t="s">
        <v>1651</v>
      </c>
      <c r="G420" s="21" t="s">
        <v>1457</v>
      </c>
      <c r="H420" s="21" t="s">
        <v>251</v>
      </c>
      <c r="I420" s="21" t="s">
        <v>1046</v>
      </c>
      <c r="J420" s="23" t="s">
        <v>148</v>
      </c>
      <c r="K420" s="21" t="s">
        <v>1458</v>
      </c>
      <c r="N420" s="21" t="s">
        <v>671</v>
      </c>
      <c r="O420" s="21" t="s">
        <v>672</v>
      </c>
    </row>
    <row r="421" spans="1:15" x14ac:dyDescent="0.3">
      <c r="A421" s="21" t="s">
        <v>1454</v>
      </c>
      <c r="B421" s="21" t="s">
        <v>1455</v>
      </c>
      <c r="E421" s="21" t="s">
        <v>1652</v>
      </c>
      <c r="G421" s="21" t="s">
        <v>1457</v>
      </c>
      <c r="H421" s="21" t="s">
        <v>251</v>
      </c>
      <c r="I421" s="21" t="s">
        <v>1046</v>
      </c>
      <c r="J421" s="23" t="s">
        <v>148</v>
      </c>
      <c r="K421" s="21" t="s">
        <v>1458</v>
      </c>
      <c r="N421" s="21" t="s">
        <v>671</v>
      </c>
      <c r="O421" s="21" t="s">
        <v>672</v>
      </c>
    </row>
    <row r="422" spans="1:15" x14ac:dyDescent="0.3">
      <c r="A422" s="21" t="s">
        <v>1454</v>
      </c>
      <c r="B422" s="21" t="s">
        <v>1455</v>
      </c>
      <c r="E422" s="21" t="s">
        <v>1653</v>
      </c>
      <c r="G422" s="21" t="s">
        <v>1457</v>
      </c>
      <c r="H422" s="21" t="s">
        <v>251</v>
      </c>
      <c r="I422" s="21" t="s">
        <v>1046</v>
      </c>
      <c r="J422" s="23" t="s">
        <v>148</v>
      </c>
      <c r="K422" s="21" t="s">
        <v>1458</v>
      </c>
      <c r="N422" s="21" t="s">
        <v>671</v>
      </c>
      <c r="O422" s="21" t="s">
        <v>672</v>
      </c>
    </row>
    <row r="423" spans="1:15" x14ac:dyDescent="0.3">
      <c r="A423" s="21" t="s">
        <v>1454</v>
      </c>
      <c r="B423" s="21" t="s">
        <v>1455</v>
      </c>
      <c r="E423" s="21" t="s">
        <v>1654</v>
      </c>
      <c r="G423" s="21" t="s">
        <v>1457</v>
      </c>
      <c r="H423" s="21" t="s">
        <v>251</v>
      </c>
      <c r="I423" s="21" t="s">
        <v>1046</v>
      </c>
      <c r="J423" s="23" t="s">
        <v>148</v>
      </c>
      <c r="K423" s="21" t="s">
        <v>1458</v>
      </c>
      <c r="N423" s="21" t="s">
        <v>671</v>
      </c>
      <c r="O423" s="21" t="s">
        <v>672</v>
      </c>
    </row>
    <row r="424" spans="1:15" x14ac:dyDescent="0.3">
      <c r="A424" s="21" t="s">
        <v>1454</v>
      </c>
      <c r="B424" s="21" t="s">
        <v>1455</v>
      </c>
      <c r="E424" s="21" t="s">
        <v>1655</v>
      </c>
      <c r="G424" s="21" t="s">
        <v>1457</v>
      </c>
      <c r="H424" s="21" t="s">
        <v>251</v>
      </c>
      <c r="I424" s="21" t="s">
        <v>1046</v>
      </c>
      <c r="J424" s="23" t="s">
        <v>148</v>
      </c>
      <c r="K424" s="21" t="s">
        <v>1458</v>
      </c>
      <c r="N424" s="21" t="s">
        <v>671</v>
      </c>
      <c r="O424" s="21" t="s">
        <v>672</v>
      </c>
    </row>
    <row r="425" spans="1:15" x14ac:dyDescent="0.3">
      <c r="A425" s="21" t="s">
        <v>1454</v>
      </c>
      <c r="B425" s="21" t="s">
        <v>1455</v>
      </c>
      <c r="E425" s="21" t="s">
        <v>1656</v>
      </c>
      <c r="G425" s="21" t="s">
        <v>1457</v>
      </c>
      <c r="H425" s="21" t="s">
        <v>251</v>
      </c>
      <c r="I425" s="21" t="s">
        <v>1046</v>
      </c>
      <c r="J425" s="23" t="s">
        <v>148</v>
      </c>
      <c r="K425" s="21" t="s">
        <v>1458</v>
      </c>
      <c r="N425" s="21" t="s">
        <v>671</v>
      </c>
      <c r="O425" s="21" t="s">
        <v>672</v>
      </c>
    </row>
    <row r="426" spans="1:15" x14ac:dyDescent="0.3">
      <c r="A426" s="21" t="s">
        <v>1454</v>
      </c>
      <c r="B426" s="21" t="s">
        <v>1455</v>
      </c>
      <c r="E426" s="21" t="s">
        <v>1657</v>
      </c>
      <c r="G426" s="21" t="s">
        <v>1457</v>
      </c>
      <c r="H426" s="21" t="s">
        <v>251</v>
      </c>
      <c r="I426" s="21" t="s">
        <v>1046</v>
      </c>
      <c r="J426" s="23" t="s">
        <v>148</v>
      </c>
      <c r="K426" s="21" t="s">
        <v>1458</v>
      </c>
      <c r="N426" s="21" t="s">
        <v>671</v>
      </c>
      <c r="O426" s="21" t="s">
        <v>672</v>
      </c>
    </row>
    <row r="427" spans="1:15" x14ac:dyDescent="0.3">
      <c r="A427" s="21" t="s">
        <v>1454</v>
      </c>
      <c r="B427" s="21" t="s">
        <v>1455</v>
      </c>
      <c r="E427" s="21" t="s">
        <v>1658</v>
      </c>
      <c r="G427" s="21" t="s">
        <v>1457</v>
      </c>
      <c r="H427" s="21" t="s">
        <v>251</v>
      </c>
      <c r="I427" s="21" t="s">
        <v>1046</v>
      </c>
      <c r="J427" s="23" t="s">
        <v>148</v>
      </c>
      <c r="K427" s="21" t="s">
        <v>1458</v>
      </c>
      <c r="N427" s="21" t="s">
        <v>671</v>
      </c>
      <c r="O427" s="21" t="s">
        <v>672</v>
      </c>
    </row>
    <row r="428" spans="1:15" x14ac:dyDescent="0.3">
      <c r="A428" s="21" t="s">
        <v>1454</v>
      </c>
      <c r="B428" s="21" t="s">
        <v>1455</v>
      </c>
      <c r="E428" s="21" t="s">
        <v>1659</v>
      </c>
      <c r="G428" s="21" t="s">
        <v>1457</v>
      </c>
      <c r="H428" s="21" t="s">
        <v>251</v>
      </c>
      <c r="I428" s="21" t="s">
        <v>1046</v>
      </c>
      <c r="J428" s="23" t="s">
        <v>148</v>
      </c>
      <c r="K428" s="21" t="s">
        <v>1458</v>
      </c>
      <c r="N428" s="21" t="s">
        <v>671</v>
      </c>
      <c r="O428" s="21" t="s">
        <v>672</v>
      </c>
    </row>
    <row r="429" spans="1:15" x14ac:dyDescent="0.3">
      <c r="A429" s="21" t="s">
        <v>1454</v>
      </c>
      <c r="B429" s="21" t="s">
        <v>1455</v>
      </c>
      <c r="E429" s="21" t="s">
        <v>1660</v>
      </c>
      <c r="G429" s="21" t="s">
        <v>1457</v>
      </c>
      <c r="H429" s="21" t="s">
        <v>251</v>
      </c>
      <c r="I429" s="21" t="s">
        <v>1046</v>
      </c>
      <c r="J429" s="23" t="s">
        <v>148</v>
      </c>
      <c r="K429" s="21" t="s">
        <v>1458</v>
      </c>
      <c r="N429" s="21" t="s">
        <v>671</v>
      </c>
      <c r="O429" s="21" t="s">
        <v>672</v>
      </c>
    </row>
    <row r="430" spans="1:15" x14ac:dyDescent="0.3">
      <c r="A430" s="21" t="s">
        <v>1454</v>
      </c>
      <c r="B430" s="21" t="s">
        <v>1455</v>
      </c>
      <c r="E430" s="21" t="s">
        <v>1661</v>
      </c>
      <c r="G430" s="21" t="s">
        <v>1457</v>
      </c>
      <c r="H430" s="21" t="s">
        <v>251</v>
      </c>
      <c r="I430" s="21" t="s">
        <v>1046</v>
      </c>
      <c r="J430" s="23" t="s">
        <v>148</v>
      </c>
      <c r="K430" s="21" t="s">
        <v>1458</v>
      </c>
      <c r="N430" s="21" t="s">
        <v>671</v>
      </c>
      <c r="O430" s="21" t="s">
        <v>672</v>
      </c>
    </row>
    <row r="431" spans="1:15" x14ac:dyDescent="0.3">
      <c r="A431" s="21" t="s">
        <v>1454</v>
      </c>
      <c r="B431" s="21" t="s">
        <v>1455</v>
      </c>
      <c r="E431" s="21" t="s">
        <v>1662</v>
      </c>
      <c r="G431" s="21" t="s">
        <v>1457</v>
      </c>
      <c r="H431" s="21" t="s">
        <v>251</v>
      </c>
      <c r="I431" s="21" t="s">
        <v>1046</v>
      </c>
      <c r="J431" s="23" t="s">
        <v>148</v>
      </c>
      <c r="K431" s="21" t="s">
        <v>1458</v>
      </c>
      <c r="N431" s="21" t="s">
        <v>671</v>
      </c>
      <c r="O431" s="21" t="s">
        <v>672</v>
      </c>
    </row>
    <row r="432" spans="1:15" x14ac:dyDescent="0.3">
      <c r="A432" s="21" t="s">
        <v>1454</v>
      </c>
      <c r="B432" s="21" t="s">
        <v>1455</v>
      </c>
      <c r="E432" s="21" t="s">
        <v>1663</v>
      </c>
      <c r="G432" s="21" t="s">
        <v>1457</v>
      </c>
      <c r="H432" s="21" t="s">
        <v>251</v>
      </c>
      <c r="I432" s="21" t="s">
        <v>1046</v>
      </c>
      <c r="J432" s="23" t="s">
        <v>148</v>
      </c>
      <c r="K432" s="21" t="s">
        <v>1458</v>
      </c>
      <c r="N432" s="21" t="s">
        <v>671</v>
      </c>
      <c r="O432" s="21" t="s">
        <v>672</v>
      </c>
    </row>
    <row r="433" spans="1:15" x14ac:dyDescent="0.3">
      <c r="A433" s="21" t="s">
        <v>1454</v>
      </c>
      <c r="B433" s="21" t="s">
        <v>1455</v>
      </c>
      <c r="E433" s="21" t="s">
        <v>1664</v>
      </c>
      <c r="G433" s="21" t="s">
        <v>1457</v>
      </c>
      <c r="H433" s="21" t="s">
        <v>251</v>
      </c>
      <c r="I433" s="21" t="s">
        <v>1046</v>
      </c>
      <c r="J433" s="23" t="s">
        <v>148</v>
      </c>
      <c r="K433" s="21" t="s">
        <v>1458</v>
      </c>
      <c r="N433" s="21" t="s">
        <v>671</v>
      </c>
      <c r="O433" s="21" t="s">
        <v>672</v>
      </c>
    </row>
    <row r="434" spans="1:15" x14ac:dyDescent="0.3">
      <c r="A434" s="21" t="s">
        <v>1454</v>
      </c>
      <c r="B434" s="21" t="s">
        <v>1455</v>
      </c>
      <c r="E434" s="21" t="s">
        <v>1665</v>
      </c>
      <c r="G434" s="21" t="s">
        <v>1457</v>
      </c>
      <c r="H434" s="21" t="s">
        <v>251</v>
      </c>
      <c r="I434" s="21" t="s">
        <v>1046</v>
      </c>
      <c r="J434" s="23" t="s">
        <v>148</v>
      </c>
      <c r="K434" s="21" t="s">
        <v>1458</v>
      </c>
      <c r="N434" s="21" t="s">
        <v>671</v>
      </c>
      <c r="O434" s="21" t="s">
        <v>672</v>
      </c>
    </row>
    <row r="435" spans="1:15" x14ac:dyDescent="0.3">
      <c r="A435" s="21" t="s">
        <v>1454</v>
      </c>
      <c r="B435" s="21" t="s">
        <v>1455</v>
      </c>
      <c r="E435" s="21" t="s">
        <v>1666</v>
      </c>
      <c r="G435" s="21" t="s">
        <v>1457</v>
      </c>
      <c r="H435" s="21" t="s">
        <v>251</v>
      </c>
      <c r="I435" s="21" t="s">
        <v>1046</v>
      </c>
      <c r="J435" s="23" t="s">
        <v>148</v>
      </c>
      <c r="K435" s="21" t="s">
        <v>1458</v>
      </c>
      <c r="N435" s="21" t="s">
        <v>671</v>
      </c>
      <c r="O435" s="21" t="s">
        <v>672</v>
      </c>
    </row>
    <row r="436" spans="1:15" x14ac:dyDescent="0.3">
      <c r="A436" s="21" t="s">
        <v>1454</v>
      </c>
      <c r="B436" s="21" t="s">
        <v>1455</v>
      </c>
      <c r="E436" s="21" t="s">
        <v>1667</v>
      </c>
      <c r="G436" s="21" t="s">
        <v>1457</v>
      </c>
      <c r="H436" s="21" t="s">
        <v>251</v>
      </c>
      <c r="I436" s="21" t="s">
        <v>1046</v>
      </c>
      <c r="J436" s="23" t="s">
        <v>148</v>
      </c>
      <c r="K436" s="21" t="s">
        <v>1458</v>
      </c>
      <c r="N436" s="21" t="s">
        <v>671</v>
      </c>
      <c r="O436" s="21" t="s">
        <v>672</v>
      </c>
    </row>
    <row r="437" spans="1:15" x14ac:dyDescent="0.3">
      <c r="A437" s="21" t="s">
        <v>1454</v>
      </c>
      <c r="B437" s="21" t="s">
        <v>1455</v>
      </c>
      <c r="E437" s="21" t="s">
        <v>1668</v>
      </c>
      <c r="G437" s="21" t="s">
        <v>1457</v>
      </c>
      <c r="H437" s="21" t="s">
        <v>251</v>
      </c>
      <c r="I437" s="21" t="s">
        <v>1046</v>
      </c>
      <c r="J437" s="23" t="s">
        <v>148</v>
      </c>
      <c r="K437" s="21" t="s">
        <v>1458</v>
      </c>
      <c r="N437" s="21" t="s">
        <v>671</v>
      </c>
      <c r="O437" s="21" t="s">
        <v>672</v>
      </c>
    </row>
    <row r="438" spans="1:15" x14ac:dyDescent="0.3">
      <c r="A438" s="21" t="s">
        <v>1454</v>
      </c>
      <c r="B438" s="21" t="s">
        <v>1455</v>
      </c>
      <c r="E438" s="21" t="s">
        <v>1669</v>
      </c>
      <c r="G438" s="21" t="s">
        <v>1457</v>
      </c>
      <c r="H438" s="21" t="s">
        <v>251</v>
      </c>
      <c r="I438" s="21" t="s">
        <v>1046</v>
      </c>
      <c r="J438" s="23" t="s">
        <v>148</v>
      </c>
      <c r="K438" s="21" t="s">
        <v>1458</v>
      </c>
      <c r="N438" s="21" t="s">
        <v>671</v>
      </c>
      <c r="O438" s="21" t="s">
        <v>672</v>
      </c>
    </row>
    <row r="439" spans="1:15" x14ac:dyDescent="0.3">
      <c r="A439" s="21" t="s">
        <v>1454</v>
      </c>
      <c r="B439" s="21" t="s">
        <v>1455</v>
      </c>
      <c r="E439" s="21" t="s">
        <v>1670</v>
      </c>
      <c r="G439" s="21" t="s">
        <v>1457</v>
      </c>
      <c r="H439" s="21" t="s">
        <v>251</v>
      </c>
      <c r="I439" s="21" t="s">
        <v>1046</v>
      </c>
      <c r="J439" s="23" t="s">
        <v>148</v>
      </c>
      <c r="K439" s="21" t="s">
        <v>1458</v>
      </c>
      <c r="N439" s="21" t="s">
        <v>671</v>
      </c>
      <c r="O439" s="21" t="s">
        <v>672</v>
      </c>
    </row>
    <row r="440" spans="1:15" x14ac:dyDescent="0.3">
      <c r="A440" s="21" t="s">
        <v>1454</v>
      </c>
      <c r="B440" s="21" t="s">
        <v>1455</v>
      </c>
      <c r="E440" s="21" t="s">
        <v>1671</v>
      </c>
      <c r="G440" s="21" t="s">
        <v>1457</v>
      </c>
      <c r="H440" s="21" t="s">
        <v>251</v>
      </c>
      <c r="I440" s="21" t="s">
        <v>1046</v>
      </c>
      <c r="J440" s="23" t="s">
        <v>148</v>
      </c>
      <c r="K440" s="21" t="s">
        <v>1458</v>
      </c>
      <c r="N440" s="21" t="s">
        <v>671</v>
      </c>
      <c r="O440" s="21" t="s">
        <v>672</v>
      </c>
    </row>
    <row r="441" spans="1:15" x14ac:dyDescent="0.3">
      <c r="A441" s="21" t="s">
        <v>1454</v>
      </c>
      <c r="B441" s="21" t="s">
        <v>1455</v>
      </c>
      <c r="E441" s="21" t="s">
        <v>1672</v>
      </c>
      <c r="G441" s="21" t="s">
        <v>1457</v>
      </c>
      <c r="H441" s="21" t="s">
        <v>251</v>
      </c>
      <c r="I441" s="21" t="s">
        <v>1046</v>
      </c>
      <c r="J441" s="23" t="s">
        <v>148</v>
      </c>
      <c r="K441" s="21" t="s">
        <v>1458</v>
      </c>
      <c r="N441" s="21" t="s">
        <v>671</v>
      </c>
      <c r="O441" s="21" t="s">
        <v>672</v>
      </c>
    </row>
    <row r="442" spans="1:15" x14ac:dyDescent="0.3">
      <c r="A442" s="21" t="s">
        <v>1454</v>
      </c>
      <c r="B442" s="21" t="s">
        <v>1455</v>
      </c>
      <c r="E442" s="21" t="s">
        <v>1673</v>
      </c>
      <c r="G442" s="21" t="s">
        <v>1457</v>
      </c>
      <c r="H442" s="21" t="s">
        <v>251</v>
      </c>
      <c r="I442" s="21" t="s">
        <v>1046</v>
      </c>
      <c r="J442" s="23" t="s">
        <v>148</v>
      </c>
      <c r="K442" s="21" t="s">
        <v>1458</v>
      </c>
      <c r="N442" s="21" t="s">
        <v>671</v>
      </c>
      <c r="O442" s="21" t="s">
        <v>672</v>
      </c>
    </row>
    <row r="443" spans="1:15" x14ac:dyDescent="0.3">
      <c r="A443" s="21" t="s">
        <v>1454</v>
      </c>
      <c r="B443" s="21" t="s">
        <v>1455</v>
      </c>
      <c r="E443" s="21" t="s">
        <v>1674</v>
      </c>
      <c r="G443" s="21" t="s">
        <v>1457</v>
      </c>
      <c r="H443" s="21" t="s">
        <v>251</v>
      </c>
      <c r="I443" s="21" t="s">
        <v>1046</v>
      </c>
      <c r="J443" s="23" t="s">
        <v>148</v>
      </c>
      <c r="K443" s="21" t="s">
        <v>1458</v>
      </c>
      <c r="N443" s="21" t="s">
        <v>671</v>
      </c>
      <c r="O443" s="21" t="s">
        <v>672</v>
      </c>
    </row>
    <row r="444" spans="1:15" x14ac:dyDescent="0.3">
      <c r="A444" s="21" t="s">
        <v>1454</v>
      </c>
      <c r="B444" s="21" t="s">
        <v>1455</v>
      </c>
      <c r="E444" s="21" t="s">
        <v>1675</v>
      </c>
      <c r="G444" s="21" t="s">
        <v>1457</v>
      </c>
      <c r="H444" s="21" t="s">
        <v>251</v>
      </c>
      <c r="I444" s="21" t="s">
        <v>1046</v>
      </c>
      <c r="J444" s="23" t="s">
        <v>148</v>
      </c>
      <c r="K444" s="21" t="s">
        <v>1458</v>
      </c>
      <c r="N444" s="21" t="s">
        <v>671</v>
      </c>
      <c r="O444" s="21" t="s">
        <v>672</v>
      </c>
    </row>
    <row r="445" spans="1:15" x14ac:dyDescent="0.3">
      <c r="A445" s="21" t="s">
        <v>1454</v>
      </c>
      <c r="B445" s="21" t="s">
        <v>1455</v>
      </c>
      <c r="E445" s="21" t="s">
        <v>1676</v>
      </c>
      <c r="G445" s="21" t="s">
        <v>1457</v>
      </c>
      <c r="H445" s="21" t="s">
        <v>251</v>
      </c>
      <c r="I445" s="21" t="s">
        <v>1046</v>
      </c>
      <c r="J445" s="23" t="s">
        <v>148</v>
      </c>
      <c r="K445" s="21" t="s">
        <v>1458</v>
      </c>
      <c r="N445" s="21" t="s">
        <v>671</v>
      </c>
      <c r="O445" s="21" t="s">
        <v>672</v>
      </c>
    </row>
    <row r="446" spans="1:15" x14ac:dyDescent="0.3">
      <c r="A446" s="21" t="s">
        <v>1454</v>
      </c>
      <c r="B446" s="21" t="s">
        <v>1455</v>
      </c>
      <c r="E446" s="21" t="s">
        <v>1677</v>
      </c>
      <c r="G446" s="21" t="s">
        <v>1457</v>
      </c>
      <c r="H446" s="21" t="s">
        <v>251</v>
      </c>
      <c r="I446" s="21" t="s">
        <v>1046</v>
      </c>
      <c r="J446" s="23" t="s">
        <v>148</v>
      </c>
      <c r="K446" s="21" t="s">
        <v>1458</v>
      </c>
      <c r="N446" s="21" t="s">
        <v>671</v>
      </c>
      <c r="O446" s="21" t="s">
        <v>672</v>
      </c>
    </row>
    <row r="447" spans="1:15" x14ac:dyDescent="0.3">
      <c r="A447" s="21" t="s">
        <v>1454</v>
      </c>
      <c r="B447" s="21" t="s">
        <v>1455</v>
      </c>
      <c r="E447" s="21" t="s">
        <v>1678</v>
      </c>
      <c r="G447" s="21" t="s">
        <v>1457</v>
      </c>
      <c r="H447" s="21" t="s">
        <v>251</v>
      </c>
      <c r="I447" s="21" t="s">
        <v>1046</v>
      </c>
      <c r="J447" s="23" t="s">
        <v>148</v>
      </c>
      <c r="K447" s="21" t="s">
        <v>1458</v>
      </c>
      <c r="N447" s="21" t="s">
        <v>671</v>
      </c>
      <c r="O447" s="21" t="s">
        <v>672</v>
      </c>
    </row>
    <row r="448" spans="1:15" x14ac:dyDescent="0.3">
      <c r="A448" s="21" t="s">
        <v>1454</v>
      </c>
      <c r="B448" s="21" t="s">
        <v>1455</v>
      </c>
      <c r="E448" s="21" t="s">
        <v>1679</v>
      </c>
      <c r="G448" s="21" t="s">
        <v>1457</v>
      </c>
      <c r="H448" s="21" t="s">
        <v>251</v>
      </c>
      <c r="I448" s="21" t="s">
        <v>1046</v>
      </c>
      <c r="J448" s="23" t="s">
        <v>148</v>
      </c>
      <c r="K448" s="21" t="s">
        <v>1458</v>
      </c>
      <c r="N448" s="21" t="s">
        <v>671</v>
      </c>
      <c r="O448" s="21" t="s">
        <v>672</v>
      </c>
    </row>
    <row r="449" spans="1:15" x14ac:dyDescent="0.3">
      <c r="A449" s="21" t="s">
        <v>1454</v>
      </c>
      <c r="B449" s="21" t="s">
        <v>1455</v>
      </c>
      <c r="E449" s="21" t="s">
        <v>1680</v>
      </c>
      <c r="G449" s="21" t="s">
        <v>1457</v>
      </c>
      <c r="H449" s="21" t="s">
        <v>251</v>
      </c>
      <c r="I449" s="21" t="s">
        <v>1046</v>
      </c>
      <c r="J449" s="23" t="s">
        <v>148</v>
      </c>
      <c r="K449" s="21" t="s">
        <v>1458</v>
      </c>
      <c r="N449" s="21" t="s">
        <v>671</v>
      </c>
      <c r="O449" s="21" t="s">
        <v>672</v>
      </c>
    </row>
    <row r="450" spans="1:15" x14ac:dyDescent="0.3">
      <c r="A450" s="21" t="s">
        <v>1454</v>
      </c>
      <c r="B450" s="21" t="s">
        <v>1455</v>
      </c>
      <c r="E450" s="21" t="s">
        <v>1681</v>
      </c>
      <c r="G450" s="21" t="s">
        <v>1457</v>
      </c>
      <c r="H450" s="21" t="s">
        <v>251</v>
      </c>
      <c r="I450" s="21" t="s">
        <v>1046</v>
      </c>
      <c r="J450" s="23" t="s">
        <v>148</v>
      </c>
      <c r="K450" s="21" t="s">
        <v>1458</v>
      </c>
      <c r="N450" s="21" t="s">
        <v>671</v>
      </c>
      <c r="O450" s="21" t="s">
        <v>672</v>
      </c>
    </row>
    <row r="451" spans="1:15" x14ac:dyDescent="0.3">
      <c r="A451" s="21" t="s">
        <v>1454</v>
      </c>
      <c r="B451" s="21" t="s">
        <v>1455</v>
      </c>
      <c r="E451" s="21" t="s">
        <v>1682</v>
      </c>
      <c r="G451" s="21" t="s">
        <v>1457</v>
      </c>
      <c r="H451" s="21" t="s">
        <v>251</v>
      </c>
      <c r="I451" s="21" t="s">
        <v>1046</v>
      </c>
      <c r="J451" s="23" t="s">
        <v>148</v>
      </c>
      <c r="K451" s="21" t="s">
        <v>1458</v>
      </c>
      <c r="N451" s="21" t="s">
        <v>671</v>
      </c>
      <c r="O451" s="21" t="s">
        <v>672</v>
      </c>
    </row>
    <row r="452" spans="1:15" x14ac:dyDescent="0.3">
      <c r="A452" s="21" t="s">
        <v>1454</v>
      </c>
      <c r="B452" s="21" t="s">
        <v>1455</v>
      </c>
      <c r="E452" s="21" t="s">
        <v>1683</v>
      </c>
      <c r="G452" s="21" t="s">
        <v>1457</v>
      </c>
      <c r="H452" s="21" t="s">
        <v>251</v>
      </c>
      <c r="I452" s="21" t="s">
        <v>1046</v>
      </c>
      <c r="J452" s="23" t="s">
        <v>148</v>
      </c>
      <c r="K452" s="21" t="s">
        <v>1458</v>
      </c>
      <c r="N452" s="21" t="s">
        <v>671</v>
      </c>
      <c r="O452" s="21" t="s">
        <v>672</v>
      </c>
    </row>
    <row r="453" spans="1:15" x14ac:dyDescent="0.3">
      <c r="A453" s="21" t="s">
        <v>1454</v>
      </c>
      <c r="B453" s="21" t="s">
        <v>1455</v>
      </c>
      <c r="E453" s="21" t="s">
        <v>1684</v>
      </c>
      <c r="G453" s="21" t="s">
        <v>1457</v>
      </c>
      <c r="H453" s="21" t="s">
        <v>251</v>
      </c>
      <c r="I453" s="21" t="s">
        <v>1046</v>
      </c>
      <c r="J453" s="23" t="s">
        <v>148</v>
      </c>
      <c r="K453" s="21" t="s">
        <v>1458</v>
      </c>
      <c r="N453" s="21" t="s">
        <v>671</v>
      </c>
      <c r="O453" s="21" t="s">
        <v>672</v>
      </c>
    </row>
    <row r="454" spans="1:15" x14ac:dyDescent="0.3">
      <c r="A454" s="21" t="s">
        <v>1454</v>
      </c>
      <c r="B454" s="21" t="s">
        <v>1455</v>
      </c>
      <c r="E454" s="21" t="s">
        <v>1685</v>
      </c>
      <c r="G454" s="21" t="s">
        <v>1457</v>
      </c>
      <c r="H454" s="21" t="s">
        <v>251</v>
      </c>
      <c r="I454" s="21" t="s">
        <v>1046</v>
      </c>
      <c r="J454" s="23" t="s">
        <v>148</v>
      </c>
      <c r="K454" s="21" t="s">
        <v>1458</v>
      </c>
      <c r="N454" s="21" t="s">
        <v>671</v>
      </c>
      <c r="O454" s="21" t="s">
        <v>672</v>
      </c>
    </row>
    <row r="455" spans="1:15" x14ac:dyDescent="0.3">
      <c r="A455" s="21" t="s">
        <v>1454</v>
      </c>
      <c r="B455" s="21" t="s">
        <v>1455</v>
      </c>
      <c r="E455" s="21" t="s">
        <v>1686</v>
      </c>
      <c r="G455" s="21" t="s">
        <v>1457</v>
      </c>
      <c r="H455" s="21" t="s">
        <v>251</v>
      </c>
      <c r="I455" s="21" t="s">
        <v>1046</v>
      </c>
      <c r="J455" s="23" t="s">
        <v>148</v>
      </c>
      <c r="K455" s="21" t="s">
        <v>1458</v>
      </c>
      <c r="N455" s="21" t="s">
        <v>671</v>
      </c>
      <c r="O455" s="21" t="s">
        <v>672</v>
      </c>
    </row>
    <row r="456" spans="1:15" x14ac:dyDescent="0.3">
      <c r="A456" s="21" t="s">
        <v>1454</v>
      </c>
      <c r="B456" s="21" t="s">
        <v>1455</v>
      </c>
      <c r="E456" s="21" t="s">
        <v>1687</v>
      </c>
      <c r="G456" s="21" t="s">
        <v>1457</v>
      </c>
      <c r="H456" s="21" t="s">
        <v>251</v>
      </c>
      <c r="I456" s="21" t="s">
        <v>1046</v>
      </c>
      <c r="J456" s="23" t="s">
        <v>148</v>
      </c>
      <c r="K456" s="21" t="s">
        <v>1458</v>
      </c>
      <c r="N456" s="21" t="s">
        <v>671</v>
      </c>
      <c r="O456" s="21" t="s">
        <v>672</v>
      </c>
    </row>
    <row r="457" spans="1:15" x14ac:dyDescent="0.3">
      <c r="A457" s="21" t="s">
        <v>1454</v>
      </c>
      <c r="B457" s="21" t="s">
        <v>1455</v>
      </c>
      <c r="E457" s="21" t="s">
        <v>1688</v>
      </c>
      <c r="G457" s="21" t="s">
        <v>1457</v>
      </c>
      <c r="H457" s="21" t="s">
        <v>251</v>
      </c>
      <c r="I457" s="21" t="s">
        <v>1046</v>
      </c>
      <c r="J457" s="23" t="s">
        <v>148</v>
      </c>
      <c r="K457" s="21" t="s">
        <v>1458</v>
      </c>
      <c r="N457" s="21" t="s">
        <v>671</v>
      </c>
      <c r="O457" s="21" t="s">
        <v>672</v>
      </c>
    </row>
    <row r="458" spans="1:15" x14ac:dyDescent="0.3">
      <c r="A458" s="21" t="s">
        <v>1454</v>
      </c>
      <c r="B458" s="21" t="s">
        <v>1455</v>
      </c>
      <c r="E458" s="21" t="s">
        <v>1689</v>
      </c>
      <c r="G458" s="21" t="s">
        <v>1457</v>
      </c>
      <c r="H458" s="21" t="s">
        <v>251</v>
      </c>
      <c r="I458" s="21" t="s">
        <v>1046</v>
      </c>
      <c r="J458" s="23" t="s">
        <v>148</v>
      </c>
      <c r="K458" s="21" t="s">
        <v>1458</v>
      </c>
      <c r="N458" s="21" t="s">
        <v>671</v>
      </c>
      <c r="O458" s="21" t="s">
        <v>672</v>
      </c>
    </row>
    <row r="459" spans="1:15" x14ac:dyDescent="0.3">
      <c r="A459" s="21" t="s">
        <v>1454</v>
      </c>
      <c r="B459" s="21" t="s">
        <v>1455</v>
      </c>
      <c r="E459" s="21" t="s">
        <v>1690</v>
      </c>
      <c r="G459" s="21" t="s">
        <v>1457</v>
      </c>
      <c r="H459" s="21" t="s">
        <v>251</v>
      </c>
      <c r="I459" s="21" t="s">
        <v>1046</v>
      </c>
      <c r="J459" s="23" t="s">
        <v>148</v>
      </c>
      <c r="K459" s="21" t="s">
        <v>1458</v>
      </c>
      <c r="N459" s="21" t="s">
        <v>671</v>
      </c>
      <c r="O459" s="21" t="s">
        <v>672</v>
      </c>
    </row>
    <row r="460" spans="1:15" x14ac:dyDescent="0.3">
      <c r="A460" s="21" t="s">
        <v>1454</v>
      </c>
      <c r="B460" s="21" t="s">
        <v>1455</v>
      </c>
      <c r="E460" s="21" t="s">
        <v>1691</v>
      </c>
      <c r="G460" s="21" t="s">
        <v>1457</v>
      </c>
      <c r="H460" s="21" t="s">
        <v>251</v>
      </c>
      <c r="I460" s="21" t="s">
        <v>1046</v>
      </c>
      <c r="J460" s="23" t="s">
        <v>148</v>
      </c>
      <c r="K460" s="21" t="s">
        <v>1458</v>
      </c>
      <c r="N460" s="21" t="s">
        <v>671</v>
      </c>
      <c r="O460" s="21" t="s">
        <v>672</v>
      </c>
    </row>
    <row r="461" spans="1:15" x14ac:dyDescent="0.3">
      <c r="A461" s="21" t="s">
        <v>1454</v>
      </c>
      <c r="B461" s="21" t="s">
        <v>1455</v>
      </c>
      <c r="E461" s="21" t="s">
        <v>1692</v>
      </c>
      <c r="G461" s="21" t="s">
        <v>1457</v>
      </c>
      <c r="H461" s="21" t="s">
        <v>251</v>
      </c>
      <c r="I461" s="21" t="s">
        <v>1046</v>
      </c>
      <c r="J461" s="23" t="s">
        <v>148</v>
      </c>
      <c r="K461" s="21" t="s">
        <v>1458</v>
      </c>
      <c r="N461" s="21" t="s">
        <v>671</v>
      </c>
      <c r="O461" s="21" t="s">
        <v>672</v>
      </c>
    </row>
    <row r="462" spans="1:15" x14ac:dyDescent="0.3">
      <c r="A462" s="21" t="s">
        <v>1454</v>
      </c>
      <c r="B462" s="21" t="s">
        <v>1455</v>
      </c>
      <c r="E462" s="21" t="s">
        <v>1693</v>
      </c>
      <c r="G462" s="21" t="s">
        <v>1457</v>
      </c>
      <c r="H462" s="21" t="s">
        <v>251</v>
      </c>
      <c r="I462" s="21" t="s">
        <v>1046</v>
      </c>
      <c r="J462" s="23" t="s">
        <v>148</v>
      </c>
      <c r="K462" s="21" t="s">
        <v>1458</v>
      </c>
      <c r="N462" s="21" t="s">
        <v>671</v>
      </c>
      <c r="O462" s="21" t="s">
        <v>672</v>
      </c>
    </row>
    <row r="463" spans="1:15" x14ac:dyDescent="0.3">
      <c r="A463" s="21" t="s">
        <v>1454</v>
      </c>
      <c r="B463" s="21" t="s">
        <v>1455</v>
      </c>
      <c r="E463" s="21" t="s">
        <v>1694</v>
      </c>
      <c r="G463" s="21" t="s">
        <v>1457</v>
      </c>
      <c r="H463" s="21" t="s">
        <v>251</v>
      </c>
      <c r="I463" s="21" t="s">
        <v>1046</v>
      </c>
      <c r="J463" s="23" t="s">
        <v>148</v>
      </c>
      <c r="K463" s="21" t="s">
        <v>1458</v>
      </c>
      <c r="N463" s="21" t="s">
        <v>671</v>
      </c>
      <c r="O463" s="21" t="s">
        <v>672</v>
      </c>
    </row>
    <row r="464" spans="1:15" x14ac:dyDescent="0.3">
      <c r="A464" s="21" t="s">
        <v>1454</v>
      </c>
      <c r="B464" s="21" t="s">
        <v>1455</v>
      </c>
      <c r="E464" s="21" t="s">
        <v>1695</v>
      </c>
      <c r="G464" s="21" t="s">
        <v>1457</v>
      </c>
      <c r="H464" s="21" t="s">
        <v>251</v>
      </c>
      <c r="I464" s="21" t="s">
        <v>1046</v>
      </c>
      <c r="J464" s="23" t="s">
        <v>148</v>
      </c>
      <c r="K464" s="21" t="s">
        <v>1458</v>
      </c>
      <c r="N464" s="21" t="s">
        <v>671</v>
      </c>
      <c r="O464" s="21" t="s">
        <v>672</v>
      </c>
    </row>
    <row r="465" spans="1:15" x14ac:dyDescent="0.3">
      <c r="A465" s="21" t="s">
        <v>1454</v>
      </c>
      <c r="B465" s="21" t="s">
        <v>1455</v>
      </c>
      <c r="E465" s="21" t="s">
        <v>1696</v>
      </c>
      <c r="G465" s="21" t="s">
        <v>1457</v>
      </c>
      <c r="H465" s="21" t="s">
        <v>251</v>
      </c>
      <c r="I465" s="21" t="s">
        <v>1046</v>
      </c>
      <c r="J465" s="23" t="s">
        <v>148</v>
      </c>
      <c r="K465" s="21" t="s">
        <v>1458</v>
      </c>
      <c r="N465" s="21" t="s">
        <v>671</v>
      </c>
      <c r="O465" s="21" t="s">
        <v>672</v>
      </c>
    </row>
    <row r="466" spans="1:15" x14ac:dyDescent="0.3">
      <c r="A466" s="21" t="s">
        <v>1454</v>
      </c>
      <c r="B466" s="21" t="s">
        <v>1455</v>
      </c>
      <c r="E466" s="21" t="s">
        <v>1697</v>
      </c>
      <c r="G466" s="21" t="s">
        <v>1457</v>
      </c>
      <c r="H466" s="21" t="s">
        <v>251</v>
      </c>
      <c r="I466" s="21" t="s">
        <v>1046</v>
      </c>
      <c r="J466" s="23" t="s">
        <v>148</v>
      </c>
      <c r="K466" s="21" t="s">
        <v>1458</v>
      </c>
      <c r="N466" s="21" t="s">
        <v>671</v>
      </c>
      <c r="O466" s="21" t="s">
        <v>672</v>
      </c>
    </row>
    <row r="467" spans="1:15" x14ac:dyDescent="0.3">
      <c r="A467" s="21" t="s">
        <v>1454</v>
      </c>
      <c r="B467" s="21" t="s">
        <v>1455</v>
      </c>
      <c r="E467" s="21" t="s">
        <v>1698</v>
      </c>
      <c r="G467" s="21" t="s">
        <v>1457</v>
      </c>
      <c r="H467" s="21" t="s">
        <v>251</v>
      </c>
      <c r="I467" s="21" t="s">
        <v>1046</v>
      </c>
      <c r="J467" s="23" t="s">
        <v>148</v>
      </c>
      <c r="K467" s="21" t="s">
        <v>1458</v>
      </c>
      <c r="N467" s="21" t="s">
        <v>671</v>
      </c>
      <c r="O467" s="21" t="s">
        <v>672</v>
      </c>
    </row>
    <row r="468" spans="1:15" x14ac:dyDescent="0.3">
      <c r="A468" s="21" t="s">
        <v>1454</v>
      </c>
      <c r="B468" s="21" t="s">
        <v>1455</v>
      </c>
      <c r="E468" s="21" t="s">
        <v>1699</v>
      </c>
      <c r="G468" s="21" t="s">
        <v>1457</v>
      </c>
      <c r="H468" s="21" t="s">
        <v>251</v>
      </c>
      <c r="I468" s="21" t="s">
        <v>1046</v>
      </c>
      <c r="J468" s="23" t="s">
        <v>148</v>
      </c>
      <c r="K468" s="21" t="s">
        <v>1458</v>
      </c>
      <c r="N468" s="21" t="s">
        <v>671</v>
      </c>
      <c r="O468" s="21" t="s">
        <v>672</v>
      </c>
    </row>
    <row r="469" spans="1:15" x14ac:dyDescent="0.3">
      <c r="A469" s="21" t="s">
        <v>1454</v>
      </c>
      <c r="B469" s="21" t="s">
        <v>1455</v>
      </c>
      <c r="E469" s="21" t="s">
        <v>1700</v>
      </c>
      <c r="G469" s="21" t="s">
        <v>1457</v>
      </c>
      <c r="H469" s="21" t="s">
        <v>251</v>
      </c>
      <c r="I469" s="21" t="s">
        <v>1046</v>
      </c>
      <c r="J469" s="23" t="s">
        <v>148</v>
      </c>
      <c r="K469" s="21" t="s">
        <v>1458</v>
      </c>
      <c r="N469" s="21" t="s">
        <v>671</v>
      </c>
      <c r="O469" s="21" t="s">
        <v>672</v>
      </c>
    </row>
    <row r="470" spans="1:15" x14ac:dyDescent="0.3">
      <c r="A470" s="21" t="s">
        <v>1454</v>
      </c>
      <c r="B470" s="21" t="s">
        <v>1455</v>
      </c>
      <c r="E470" s="21" t="s">
        <v>1701</v>
      </c>
      <c r="G470" s="21" t="s">
        <v>1457</v>
      </c>
      <c r="H470" s="21" t="s">
        <v>251</v>
      </c>
      <c r="I470" s="21" t="s">
        <v>1046</v>
      </c>
      <c r="J470" s="23" t="s">
        <v>148</v>
      </c>
      <c r="K470" s="21" t="s">
        <v>1458</v>
      </c>
      <c r="N470" s="21" t="s">
        <v>671</v>
      </c>
      <c r="O470" s="21" t="s">
        <v>672</v>
      </c>
    </row>
    <row r="471" spans="1:15" x14ac:dyDescent="0.3">
      <c r="A471" s="21" t="s">
        <v>1454</v>
      </c>
      <c r="B471" s="21" t="s">
        <v>1455</v>
      </c>
      <c r="E471" s="21" t="s">
        <v>1702</v>
      </c>
      <c r="G471" s="21" t="s">
        <v>1457</v>
      </c>
      <c r="H471" s="21" t="s">
        <v>251</v>
      </c>
      <c r="I471" s="21" t="s">
        <v>1046</v>
      </c>
      <c r="J471" s="23" t="s">
        <v>148</v>
      </c>
      <c r="K471" s="21" t="s">
        <v>1458</v>
      </c>
      <c r="N471" s="21" t="s">
        <v>671</v>
      </c>
      <c r="O471" s="21" t="s">
        <v>672</v>
      </c>
    </row>
    <row r="472" spans="1:15" x14ac:dyDescent="0.3">
      <c r="A472" s="21" t="s">
        <v>1454</v>
      </c>
      <c r="B472" s="21" t="s">
        <v>1455</v>
      </c>
      <c r="E472" s="21" t="s">
        <v>1703</v>
      </c>
      <c r="G472" s="21" t="s">
        <v>1457</v>
      </c>
      <c r="H472" s="21" t="s">
        <v>251</v>
      </c>
      <c r="I472" s="21" t="s">
        <v>1046</v>
      </c>
      <c r="J472" s="23" t="s">
        <v>148</v>
      </c>
      <c r="K472" s="21" t="s">
        <v>1458</v>
      </c>
      <c r="N472" s="21" t="s">
        <v>671</v>
      </c>
      <c r="O472" s="21" t="s">
        <v>672</v>
      </c>
    </row>
    <row r="473" spans="1:15" x14ac:dyDescent="0.3">
      <c r="A473" s="21" t="s">
        <v>1454</v>
      </c>
      <c r="B473" s="21" t="s">
        <v>1455</v>
      </c>
      <c r="E473" s="21" t="s">
        <v>1704</v>
      </c>
      <c r="G473" s="21" t="s">
        <v>1457</v>
      </c>
      <c r="H473" s="21" t="s">
        <v>251</v>
      </c>
      <c r="I473" s="21" t="s">
        <v>1046</v>
      </c>
      <c r="J473" s="23" t="s">
        <v>148</v>
      </c>
      <c r="K473" s="21" t="s">
        <v>1458</v>
      </c>
      <c r="N473" s="21" t="s">
        <v>671</v>
      </c>
      <c r="O473" s="21" t="s">
        <v>672</v>
      </c>
    </row>
    <row r="474" spans="1:15" x14ac:dyDescent="0.3">
      <c r="A474" s="21" t="s">
        <v>1454</v>
      </c>
      <c r="B474" s="21" t="s">
        <v>1455</v>
      </c>
      <c r="E474" s="21" t="s">
        <v>1705</v>
      </c>
      <c r="G474" s="21" t="s">
        <v>1457</v>
      </c>
      <c r="H474" s="21" t="s">
        <v>251</v>
      </c>
      <c r="I474" s="21" t="s">
        <v>1046</v>
      </c>
      <c r="J474" s="23" t="s">
        <v>148</v>
      </c>
      <c r="K474" s="21" t="s">
        <v>1458</v>
      </c>
      <c r="N474" s="21" t="s">
        <v>671</v>
      </c>
      <c r="O474" s="21" t="s">
        <v>672</v>
      </c>
    </row>
    <row r="475" spans="1:15" x14ac:dyDescent="0.3">
      <c r="A475" s="21" t="s">
        <v>1454</v>
      </c>
      <c r="B475" s="21" t="s">
        <v>1455</v>
      </c>
      <c r="E475" s="21" t="s">
        <v>1706</v>
      </c>
      <c r="G475" s="21" t="s">
        <v>1457</v>
      </c>
      <c r="H475" s="21" t="s">
        <v>251</v>
      </c>
      <c r="I475" s="21" t="s">
        <v>1046</v>
      </c>
      <c r="J475" s="23" t="s">
        <v>148</v>
      </c>
      <c r="K475" s="21" t="s">
        <v>1458</v>
      </c>
      <c r="N475" s="21" t="s">
        <v>671</v>
      </c>
      <c r="O475" s="21" t="s">
        <v>672</v>
      </c>
    </row>
    <row r="476" spans="1:15" x14ac:dyDescent="0.3">
      <c r="A476" s="21" t="s">
        <v>1454</v>
      </c>
      <c r="B476" s="21" t="s">
        <v>1455</v>
      </c>
      <c r="E476" s="21" t="s">
        <v>1707</v>
      </c>
      <c r="G476" s="21" t="s">
        <v>1457</v>
      </c>
      <c r="H476" s="21" t="s">
        <v>251</v>
      </c>
      <c r="I476" s="21" t="s">
        <v>1046</v>
      </c>
      <c r="J476" s="23" t="s">
        <v>148</v>
      </c>
      <c r="K476" s="21" t="s">
        <v>1458</v>
      </c>
      <c r="N476" s="21" t="s">
        <v>671</v>
      </c>
      <c r="O476" s="21" t="s">
        <v>672</v>
      </c>
    </row>
    <row r="477" spans="1:15" x14ac:dyDescent="0.3">
      <c r="A477" s="21" t="s">
        <v>1708</v>
      </c>
      <c r="B477" s="21" t="s">
        <v>279</v>
      </c>
      <c r="C477" s="21" t="s">
        <v>1709</v>
      </c>
      <c r="H477" s="21" t="s">
        <v>1710</v>
      </c>
      <c r="I477" s="21" t="s">
        <v>1711</v>
      </c>
      <c r="J477" s="23" t="s">
        <v>148</v>
      </c>
      <c r="K477" s="21" t="s">
        <v>1712</v>
      </c>
      <c r="N477" s="21" t="s">
        <v>679</v>
      </c>
    </row>
    <row r="478" spans="1:15" x14ac:dyDescent="0.3">
      <c r="A478" s="21" t="s">
        <v>33</v>
      </c>
      <c r="B478" s="21" t="s">
        <v>248</v>
      </c>
      <c r="C478" s="21" t="s">
        <v>280</v>
      </c>
      <c r="H478" s="21" t="s">
        <v>682</v>
      </c>
      <c r="I478" s="21" t="s">
        <v>1713</v>
      </c>
      <c r="J478" s="23" t="s">
        <v>148</v>
      </c>
      <c r="K478" s="21" t="s">
        <v>1714</v>
      </c>
      <c r="N478" s="21" t="s">
        <v>679</v>
      </c>
    </row>
    <row r="479" spans="1:15" x14ac:dyDescent="0.3">
      <c r="A479" s="21" t="s">
        <v>34</v>
      </c>
      <c r="B479" s="21" t="s">
        <v>281</v>
      </c>
      <c r="C479" s="21" t="s">
        <v>280</v>
      </c>
      <c r="H479" s="21" t="s">
        <v>683</v>
      </c>
      <c r="I479" s="21" t="s">
        <v>1715</v>
      </c>
      <c r="J479" s="23" t="s">
        <v>148</v>
      </c>
      <c r="K479" s="21" t="s">
        <v>1716</v>
      </c>
      <c r="N479" s="21" t="s">
        <v>679</v>
      </c>
    </row>
    <row r="480" spans="1:15" x14ac:dyDescent="0.3">
      <c r="A480" s="21" t="s">
        <v>35</v>
      </c>
      <c r="B480" s="21" t="s">
        <v>282</v>
      </c>
      <c r="C480" s="21" t="s">
        <v>283</v>
      </c>
      <c r="H480" s="21" t="s">
        <v>684</v>
      </c>
      <c r="I480" s="21" t="s">
        <v>1717</v>
      </c>
      <c r="J480" s="23" t="s">
        <v>148</v>
      </c>
      <c r="K480" s="21" t="s">
        <v>1718</v>
      </c>
      <c r="N480" s="21" t="s">
        <v>679</v>
      </c>
    </row>
    <row r="481" spans="1:14" x14ac:dyDescent="0.3">
      <c r="A481" s="21" t="s">
        <v>36</v>
      </c>
      <c r="B481" s="21" t="s">
        <v>284</v>
      </c>
      <c r="C481" s="21" t="s">
        <v>280</v>
      </c>
      <c r="H481" s="21" t="s">
        <v>685</v>
      </c>
      <c r="I481" s="21" t="s">
        <v>1719</v>
      </c>
      <c r="J481" s="23" t="s">
        <v>148</v>
      </c>
      <c r="K481" s="21" t="s">
        <v>1720</v>
      </c>
      <c r="N481" s="21" t="s">
        <v>679</v>
      </c>
    </row>
    <row r="482" spans="1:14" x14ac:dyDescent="0.3">
      <c r="A482" s="21" t="s">
        <v>37</v>
      </c>
      <c r="B482" s="21" t="s">
        <v>285</v>
      </c>
      <c r="C482" s="21" t="s">
        <v>280</v>
      </c>
      <c r="H482" s="21" t="s">
        <v>1721</v>
      </c>
      <c r="I482" s="21" t="s">
        <v>1046</v>
      </c>
      <c r="J482" s="23" t="s">
        <v>148</v>
      </c>
      <c r="K482" s="21" t="s">
        <v>1722</v>
      </c>
      <c r="N482" s="21" t="s">
        <v>679</v>
      </c>
    </row>
    <row r="483" spans="1:14" x14ac:dyDescent="0.3">
      <c r="A483" s="21" t="s">
        <v>1723</v>
      </c>
      <c r="B483" s="21" t="s">
        <v>1724</v>
      </c>
      <c r="C483" s="21" t="s">
        <v>280</v>
      </c>
      <c r="H483" s="21" t="s">
        <v>1725</v>
      </c>
      <c r="I483" s="21" t="s">
        <v>1046</v>
      </c>
      <c r="J483" s="23" t="s">
        <v>148</v>
      </c>
      <c r="K483" s="21" t="s">
        <v>1726</v>
      </c>
      <c r="N483" s="21" t="s">
        <v>679</v>
      </c>
    </row>
    <row r="484" spans="1:14" x14ac:dyDescent="0.3">
      <c r="A484" s="21" t="s">
        <v>38</v>
      </c>
      <c r="B484" s="21" t="s">
        <v>286</v>
      </c>
      <c r="C484" s="21" t="s">
        <v>280</v>
      </c>
      <c r="H484" s="21" t="s">
        <v>686</v>
      </c>
      <c r="I484" s="21" t="s">
        <v>1046</v>
      </c>
      <c r="J484" s="23" t="s">
        <v>148</v>
      </c>
      <c r="K484" s="21" t="s">
        <v>1727</v>
      </c>
      <c r="N484" s="21" t="s">
        <v>679</v>
      </c>
    </row>
    <row r="485" spans="1:14" x14ac:dyDescent="0.3">
      <c r="A485" s="21" t="s">
        <v>39</v>
      </c>
      <c r="B485" s="21" t="s">
        <v>279</v>
      </c>
      <c r="C485" s="21" t="s">
        <v>287</v>
      </c>
      <c r="I485" s="21" t="s">
        <v>1717</v>
      </c>
      <c r="J485" s="23" t="s">
        <v>148</v>
      </c>
      <c r="K485" s="21" t="s">
        <v>1728</v>
      </c>
      <c r="N485" s="21" t="s">
        <v>679</v>
      </c>
    </row>
    <row r="486" spans="1:14" x14ac:dyDescent="0.3">
      <c r="A486" s="21" t="s">
        <v>40</v>
      </c>
      <c r="B486" s="21" t="s">
        <v>288</v>
      </c>
      <c r="C486" s="21" t="s">
        <v>287</v>
      </c>
      <c r="H486" s="21" t="s">
        <v>687</v>
      </c>
      <c r="I486" s="21" t="s">
        <v>1046</v>
      </c>
      <c r="J486" s="23" t="s">
        <v>148</v>
      </c>
      <c r="K486" s="21" t="s">
        <v>1729</v>
      </c>
      <c r="N486" s="21" t="s">
        <v>679</v>
      </c>
    </row>
    <row r="487" spans="1:14" x14ac:dyDescent="0.3">
      <c r="A487" s="21" t="s">
        <v>41</v>
      </c>
      <c r="B487" s="21" t="s">
        <v>289</v>
      </c>
      <c r="C487" s="21" t="s">
        <v>280</v>
      </c>
      <c r="I487" s="21" t="s">
        <v>1046</v>
      </c>
      <c r="J487" s="23" t="s">
        <v>148</v>
      </c>
      <c r="K487" s="21" t="s">
        <v>1730</v>
      </c>
      <c r="N487" s="21" t="s">
        <v>679</v>
      </c>
    </row>
    <row r="488" spans="1:14" x14ac:dyDescent="0.3">
      <c r="A488" s="21" t="s">
        <v>290</v>
      </c>
      <c r="B488" s="21" t="s">
        <v>291</v>
      </c>
      <c r="C488" s="21" t="s">
        <v>292</v>
      </c>
      <c r="D488" s="21" t="s">
        <v>293</v>
      </c>
      <c r="I488" s="21" t="s">
        <v>1731</v>
      </c>
      <c r="J488" s="23" t="s">
        <v>148</v>
      </c>
      <c r="K488" s="21" t="s">
        <v>1732</v>
      </c>
      <c r="N488" s="21" t="s">
        <v>679</v>
      </c>
    </row>
    <row r="489" spans="1:14" x14ac:dyDescent="0.3">
      <c r="A489" s="21" t="s">
        <v>42</v>
      </c>
      <c r="B489" s="21" t="s">
        <v>294</v>
      </c>
      <c r="C489" s="21" t="s">
        <v>295</v>
      </c>
      <c r="I489" s="21" t="s">
        <v>1733</v>
      </c>
      <c r="J489" s="23" t="s">
        <v>148</v>
      </c>
      <c r="K489" s="21" t="s">
        <v>1734</v>
      </c>
      <c r="N489" s="21" t="s">
        <v>679</v>
      </c>
    </row>
    <row r="490" spans="1:14" x14ac:dyDescent="0.3">
      <c r="A490" s="21" t="s">
        <v>43</v>
      </c>
      <c r="B490" s="21" t="s">
        <v>296</v>
      </c>
      <c r="C490" s="21" t="s">
        <v>295</v>
      </c>
      <c r="I490" s="21" t="s">
        <v>1715</v>
      </c>
      <c r="J490" s="23" t="s">
        <v>148</v>
      </c>
      <c r="K490" s="21" t="s">
        <v>1735</v>
      </c>
      <c r="N490" s="21" t="s">
        <v>679</v>
      </c>
    </row>
    <row r="491" spans="1:14" x14ac:dyDescent="0.3">
      <c r="A491" s="21" t="s">
        <v>297</v>
      </c>
      <c r="B491" s="21" t="s">
        <v>298</v>
      </c>
      <c r="C491" s="21" t="s">
        <v>280</v>
      </c>
      <c r="H491" s="21" t="s">
        <v>688</v>
      </c>
      <c r="I491" s="21" t="s">
        <v>1715</v>
      </c>
      <c r="J491" s="23" t="s">
        <v>148</v>
      </c>
      <c r="K491" s="21" t="s">
        <v>1736</v>
      </c>
      <c r="N491" s="21" t="s">
        <v>679</v>
      </c>
    </row>
    <row r="492" spans="1:14" x14ac:dyDescent="0.3">
      <c r="A492" s="21" t="s">
        <v>1737</v>
      </c>
      <c r="B492" s="21" t="s">
        <v>1738</v>
      </c>
      <c r="C492" s="21" t="s">
        <v>280</v>
      </c>
      <c r="H492" s="21" t="s">
        <v>299</v>
      </c>
      <c r="I492" s="21" t="s">
        <v>1711</v>
      </c>
      <c r="J492" s="23" t="s">
        <v>148</v>
      </c>
      <c r="K492" s="21" t="s">
        <v>1739</v>
      </c>
      <c r="N492" s="21" t="s">
        <v>679</v>
      </c>
    </row>
    <row r="493" spans="1:14" x14ac:dyDescent="0.3">
      <c r="A493" s="21" t="s">
        <v>300</v>
      </c>
      <c r="B493" s="21" t="s">
        <v>301</v>
      </c>
      <c r="C493" s="21" t="s">
        <v>280</v>
      </c>
      <c r="D493" s="21" t="s">
        <v>302</v>
      </c>
      <c r="H493" s="21" t="s">
        <v>689</v>
      </c>
      <c r="I493" s="21" t="s">
        <v>1731</v>
      </c>
      <c r="J493" s="23" t="s">
        <v>148</v>
      </c>
      <c r="K493" s="21" t="s">
        <v>1740</v>
      </c>
      <c r="N493" s="21" t="s">
        <v>679</v>
      </c>
    </row>
    <row r="494" spans="1:14" x14ac:dyDescent="0.3">
      <c r="A494" s="21" t="s">
        <v>1741</v>
      </c>
      <c r="B494" s="21" t="s">
        <v>1742</v>
      </c>
      <c r="C494" s="21" t="s">
        <v>280</v>
      </c>
      <c r="D494" s="21" t="s">
        <v>302</v>
      </c>
      <c r="I494" s="21" t="s">
        <v>1046</v>
      </c>
      <c r="J494" s="23" t="s">
        <v>148</v>
      </c>
      <c r="K494" s="21" t="s">
        <v>1743</v>
      </c>
      <c r="N494" s="21" t="s">
        <v>679</v>
      </c>
    </row>
    <row r="495" spans="1:14" x14ac:dyDescent="0.3">
      <c r="A495" s="21" t="s">
        <v>560</v>
      </c>
      <c r="B495" s="21" t="s">
        <v>561</v>
      </c>
      <c r="C495" s="21" t="s">
        <v>562</v>
      </c>
      <c r="D495" s="21" t="s">
        <v>563</v>
      </c>
      <c r="I495" s="21" t="s">
        <v>1046</v>
      </c>
      <c r="J495" s="23" t="s">
        <v>148</v>
      </c>
      <c r="K495" s="21" t="s">
        <v>1744</v>
      </c>
      <c r="N495" s="21" t="s">
        <v>679</v>
      </c>
    </row>
    <row r="496" spans="1:14" x14ac:dyDescent="0.3">
      <c r="A496" s="21" t="s">
        <v>1745</v>
      </c>
      <c r="B496" s="21" t="s">
        <v>1746</v>
      </c>
      <c r="C496" s="21" t="s">
        <v>1747</v>
      </c>
      <c r="H496" s="21" t="s">
        <v>1748</v>
      </c>
      <c r="I496" s="21" t="s">
        <v>1046</v>
      </c>
      <c r="J496" s="23" t="s">
        <v>148</v>
      </c>
      <c r="K496" s="21" t="s">
        <v>1749</v>
      </c>
      <c r="N496" s="21" t="s">
        <v>679</v>
      </c>
    </row>
    <row r="497" spans="1:15" x14ac:dyDescent="0.3">
      <c r="A497" s="21" t="s">
        <v>44</v>
      </c>
      <c r="B497" s="21" t="s">
        <v>303</v>
      </c>
      <c r="I497" s="21" t="s">
        <v>1733</v>
      </c>
      <c r="J497" s="23" t="s">
        <v>148</v>
      </c>
      <c r="K497" s="21" t="s">
        <v>1750</v>
      </c>
      <c r="N497" s="21" t="s">
        <v>679</v>
      </c>
    </row>
    <row r="498" spans="1:15" x14ac:dyDescent="0.3">
      <c r="A498" s="21" t="s">
        <v>1751</v>
      </c>
      <c r="B498" s="21" t="s">
        <v>1330</v>
      </c>
      <c r="H498" s="21" t="s">
        <v>1752</v>
      </c>
      <c r="I498" s="21" t="s">
        <v>1046</v>
      </c>
      <c r="J498" s="23" t="s">
        <v>148</v>
      </c>
      <c r="K498" s="21" t="s">
        <v>1753</v>
      </c>
      <c r="N498" s="21" t="s">
        <v>679</v>
      </c>
    </row>
    <row r="499" spans="1:15" x14ac:dyDescent="0.3">
      <c r="A499" s="21" t="s">
        <v>1754</v>
      </c>
      <c r="B499" s="21" t="s">
        <v>1755</v>
      </c>
      <c r="C499" s="21" t="s">
        <v>304</v>
      </c>
      <c r="H499" s="21" t="s">
        <v>690</v>
      </c>
      <c r="I499" s="21" t="s">
        <v>1046</v>
      </c>
      <c r="J499" s="23" t="s">
        <v>148</v>
      </c>
      <c r="K499" s="21" t="s">
        <v>1756</v>
      </c>
      <c r="N499" s="21" t="s">
        <v>679</v>
      </c>
    </row>
    <row r="500" spans="1:15" x14ac:dyDescent="0.3">
      <c r="A500" s="21" t="s">
        <v>305</v>
      </c>
      <c r="B500" s="21" t="s">
        <v>306</v>
      </c>
      <c r="C500" s="21" t="s">
        <v>304</v>
      </c>
      <c r="H500" s="21" t="s">
        <v>690</v>
      </c>
      <c r="I500" s="21" t="s">
        <v>1046</v>
      </c>
      <c r="J500" s="23" t="s">
        <v>148</v>
      </c>
      <c r="K500" s="21" t="s">
        <v>1757</v>
      </c>
      <c r="N500" s="21" t="s">
        <v>679</v>
      </c>
    </row>
    <row r="501" spans="1:15" x14ac:dyDescent="0.3">
      <c r="A501" s="21" t="s">
        <v>1758</v>
      </c>
      <c r="B501" s="21" t="s">
        <v>1759</v>
      </c>
      <c r="C501" s="21" t="s">
        <v>564</v>
      </c>
      <c r="I501" s="21" t="s">
        <v>1046</v>
      </c>
      <c r="J501" s="23" t="s">
        <v>148</v>
      </c>
      <c r="K501" s="21" t="s">
        <v>1760</v>
      </c>
      <c r="N501" s="21" t="s">
        <v>679</v>
      </c>
    </row>
    <row r="502" spans="1:15" x14ac:dyDescent="0.3">
      <c r="A502" s="21" t="s">
        <v>1761</v>
      </c>
      <c r="B502" s="21" t="s">
        <v>1762</v>
      </c>
      <c r="C502" s="21" t="s">
        <v>1763</v>
      </c>
      <c r="E502" s="21" t="s">
        <v>1764</v>
      </c>
      <c r="H502" s="21" t="s">
        <v>1765</v>
      </c>
      <c r="I502" s="21" t="s">
        <v>1046</v>
      </c>
      <c r="J502" s="23" t="s">
        <v>148</v>
      </c>
      <c r="K502" s="21" t="s">
        <v>1766</v>
      </c>
      <c r="N502" s="21" t="s">
        <v>671</v>
      </c>
      <c r="O502" s="21" t="s">
        <v>672</v>
      </c>
    </row>
    <row r="503" spans="1:15" x14ac:dyDescent="0.3">
      <c r="A503" s="21" t="s">
        <v>1761</v>
      </c>
      <c r="B503" s="21" t="s">
        <v>1762</v>
      </c>
      <c r="C503" s="21" t="s">
        <v>1763</v>
      </c>
      <c r="E503" s="21" t="s">
        <v>1767</v>
      </c>
      <c r="H503" s="21" t="s">
        <v>1765</v>
      </c>
      <c r="I503" s="21" t="s">
        <v>1046</v>
      </c>
      <c r="J503" s="23" t="s">
        <v>148</v>
      </c>
      <c r="K503" s="21" t="s">
        <v>1766</v>
      </c>
      <c r="N503" s="21" t="s">
        <v>671</v>
      </c>
      <c r="O503" s="21" t="s">
        <v>672</v>
      </c>
    </row>
    <row r="504" spans="1:15" x14ac:dyDescent="0.3">
      <c r="A504" s="21" t="s">
        <v>1768</v>
      </c>
      <c r="B504" s="21" t="s">
        <v>1769</v>
      </c>
      <c r="C504" s="21" t="s">
        <v>1770</v>
      </c>
      <c r="E504" s="21" t="s">
        <v>1771</v>
      </c>
      <c r="H504" s="21" t="s">
        <v>1772</v>
      </c>
      <c r="I504" s="21" t="s">
        <v>1046</v>
      </c>
      <c r="J504" s="23" t="s">
        <v>148</v>
      </c>
      <c r="K504" s="21" t="s">
        <v>1773</v>
      </c>
      <c r="N504" s="21" t="s">
        <v>671</v>
      </c>
      <c r="O504" s="21" t="s">
        <v>672</v>
      </c>
    </row>
    <row r="505" spans="1:15" x14ac:dyDescent="0.3">
      <c r="A505" s="21" t="s">
        <v>310</v>
      </c>
      <c r="B505" s="21" t="s">
        <v>311</v>
      </c>
      <c r="C505" s="21" t="s">
        <v>312</v>
      </c>
      <c r="H505" s="21" t="s">
        <v>1774</v>
      </c>
      <c r="I505" s="21" t="s">
        <v>1046</v>
      </c>
      <c r="J505" s="23" t="s">
        <v>148</v>
      </c>
      <c r="K505" s="21" t="s">
        <v>1143</v>
      </c>
      <c r="N505" s="21" t="s">
        <v>679</v>
      </c>
    </row>
    <row r="506" spans="1:15" x14ac:dyDescent="0.3">
      <c r="A506" s="21" t="s">
        <v>45</v>
      </c>
      <c r="B506" s="21" t="s">
        <v>313</v>
      </c>
      <c r="C506" s="21" t="s">
        <v>312</v>
      </c>
      <c r="E506" s="21" t="s">
        <v>1775</v>
      </c>
      <c r="I506" s="21" t="s">
        <v>1046</v>
      </c>
      <c r="J506" s="23" t="s">
        <v>148</v>
      </c>
      <c r="K506" s="21" t="s">
        <v>1143</v>
      </c>
      <c r="N506" s="21" t="s">
        <v>671</v>
      </c>
      <c r="O506" s="21" t="s">
        <v>672</v>
      </c>
    </row>
    <row r="507" spans="1:15" x14ac:dyDescent="0.3">
      <c r="A507" s="21" t="s">
        <v>45</v>
      </c>
      <c r="B507" s="21" t="s">
        <v>313</v>
      </c>
      <c r="C507" s="21" t="s">
        <v>312</v>
      </c>
      <c r="E507" s="21" t="s">
        <v>1776</v>
      </c>
      <c r="I507" s="21" t="s">
        <v>1046</v>
      </c>
      <c r="J507" s="23" t="s">
        <v>148</v>
      </c>
      <c r="K507" s="21" t="s">
        <v>1143</v>
      </c>
      <c r="N507" s="21" t="s">
        <v>671</v>
      </c>
      <c r="O507" s="21" t="s">
        <v>672</v>
      </c>
    </row>
    <row r="508" spans="1:15" x14ac:dyDescent="0.3">
      <c r="A508" s="21" t="s">
        <v>45</v>
      </c>
      <c r="B508" s="21" t="s">
        <v>313</v>
      </c>
      <c r="C508" s="21" t="s">
        <v>312</v>
      </c>
      <c r="E508" s="21" t="s">
        <v>1777</v>
      </c>
      <c r="I508" s="21" t="s">
        <v>1046</v>
      </c>
      <c r="J508" s="23" t="s">
        <v>148</v>
      </c>
      <c r="K508" s="21" t="s">
        <v>1143</v>
      </c>
      <c r="N508" s="21" t="s">
        <v>671</v>
      </c>
      <c r="O508" s="21" t="s">
        <v>672</v>
      </c>
    </row>
    <row r="509" spans="1:15" x14ac:dyDescent="0.3">
      <c r="A509" s="21" t="s">
        <v>45</v>
      </c>
      <c r="B509" s="21" t="s">
        <v>313</v>
      </c>
      <c r="C509" s="21" t="s">
        <v>312</v>
      </c>
      <c r="E509" s="21" t="s">
        <v>1778</v>
      </c>
      <c r="I509" s="21" t="s">
        <v>1046</v>
      </c>
      <c r="J509" s="23" t="s">
        <v>148</v>
      </c>
      <c r="K509" s="21" t="s">
        <v>1143</v>
      </c>
      <c r="N509" s="21" t="s">
        <v>671</v>
      </c>
      <c r="O509" s="21" t="s">
        <v>672</v>
      </c>
    </row>
    <row r="510" spans="1:15" x14ac:dyDescent="0.3">
      <c r="A510" s="21" t="s">
        <v>46</v>
      </c>
      <c r="B510" s="21" t="s">
        <v>317</v>
      </c>
      <c r="C510" s="21" t="s">
        <v>262</v>
      </c>
      <c r="H510" s="21" t="s">
        <v>569</v>
      </c>
      <c r="I510" s="21" t="s">
        <v>1046</v>
      </c>
      <c r="J510" s="23" t="s">
        <v>148</v>
      </c>
      <c r="K510" s="21" t="s">
        <v>1779</v>
      </c>
      <c r="N510" s="21" t="s">
        <v>679</v>
      </c>
    </row>
    <row r="511" spans="1:15" x14ac:dyDescent="0.3">
      <c r="A511" s="21" t="s">
        <v>47</v>
      </c>
      <c r="B511" s="21" t="s">
        <v>317</v>
      </c>
      <c r="C511" s="21" t="s">
        <v>264</v>
      </c>
      <c r="H511" s="21" t="s">
        <v>299</v>
      </c>
      <c r="I511" s="21" t="s">
        <v>1046</v>
      </c>
      <c r="J511" s="23" t="s">
        <v>148</v>
      </c>
      <c r="K511" s="21" t="s">
        <v>1780</v>
      </c>
      <c r="N511" s="21" t="s">
        <v>679</v>
      </c>
    </row>
    <row r="512" spans="1:15" x14ac:dyDescent="0.3">
      <c r="A512" s="21" t="s">
        <v>48</v>
      </c>
      <c r="B512" s="21" t="s">
        <v>318</v>
      </c>
      <c r="C512" s="21" t="s">
        <v>312</v>
      </c>
      <c r="I512" s="21" t="s">
        <v>1711</v>
      </c>
      <c r="J512" s="23" t="s">
        <v>148</v>
      </c>
      <c r="K512" s="21" t="s">
        <v>1781</v>
      </c>
      <c r="N512" s="21" t="s">
        <v>679</v>
      </c>
    </row>
    <row r="513" spans="1:15" x14ac:dyDescent="0.3">
      <c r="A513" s="21" t="s">
        <v>1782</v>
      </c>
      <c r="B513" s="21" t="s">
        <v>1783</v>
      </c>
      <c r="H513" s="21" t="s">
        <v>319</v>
      </c>
      <c r="I513" s="21" t="s">
        <v>1046</v>
      </c>
      <c r="J513" s="23" t="s">
        <v>148</v>
      </c>
      <c r="K513" s="21" t="s">
        <v>1784</v>
      </c>
      <c r="N513" s="21" t="s">
        <v>679</v>
      </c>
    </row>
    <row r="514" spans="1:15" x14ac:dyDescent="0.3">
      <c r="A514" s="21" t="s">
        <v>1785</v>
      </c>
      <c r="B514" s="21" t="s">
        <v>1786</v>
      </c>
      <c r="C514" s="21" t="s">
        <v>1787</v>
      </c>
      <c r="H514" s="21" t="s">
        <v>691</v>
      </c>
      <c r="I514" s="21" t="s">
        <v>1046</v>
      </c>
      <c r="J514" s="23" t="s">
        <v>148</v>
      </c>
      <c r="K514" s="21" t="s">
        <v>1788</v>
      </c>
      <c r="N514" s="21" t="s">
        <v>679</v>
      </c>
    </row>
    <row r="515" spans="1:15" x14ac:dyDescent="0.3">
      <c r="A515" s="21" t="s">
        <v>570</v>
      </c>
      <c r="B515" s="21" t="s">
        <v>571</v>
      </c>
      <c r="C515" s="21" t="s">
        <v>572</v>
      </c>
      <c r="I515" s="21" t="s">
        <v>1711</v>
      </c>
      <c r="J515" s="23" t="s">
        <v>148</v>
      </c>
      <c r="K515" s="21" t="s">
        <v>1789</v>
      </c>
      <c r="N515" s="21" t="s">
        <v>679</v>
      </c>
    </row>
    <row r="516" spans="1:15" x14ac:dyDescent="0.3">
      <c r="A516" s="21" t="s">
        <v>1790</v>
      </c>
      <c r="B516" s="21" t="s">
        <v>1791</v>
      </c>
      <c r="C516" s="21" t="s">
        <v>1792</v>
      </c>
      <c r="E516" s="21" t="s">
        <v>1793</v>
      </c>
      <c r="H516" s="21" t="s">
        <v>1794</v>
      </c>
      <c r="I516" s="21" t="s">
        <v>1046</v>
      </c>
      <c r="J516" s="23" t="s">
        <v>148</v>
      </c>
      <c r="K516" s="21" t="s">
        <v>1795</v>
      </c>
      <c r="L516" s="23" t="s">
        <v>141</v>
      </c>
      <c r="N516" s="21" t="s">
        <v>671</v>
      </c>
      <c r="O516" s="21" t="s">
        <v>672</v>
      </c>
    </row>
    <row r="517" spans="1:15" x14ac:dyDescent="0.3">
      <c r="A517" s="21" t="s">
        <v>1796</v>
      </c>
      <c r="B517" s="21" t="s">
        <v>1797</v>
      </c>
      <c r="C517" s="21" t="s">
        <v>1798</v>
      </c>
      <c r="E517" s="21" t="s">
        <v>1799</v>
      </c>
      <c r="H517" s="21" t="s">
        <v>1800</v>
      </c>
      <c r="I517" s="21" t="s">
        <v>1046</v>
      </c>
      <c r="J517" s="23" t="s">
        <v>148</v>
      </c>
      <c r="K517" s="21" t="s">
        <v>1801</v>
      </c>
      <c r="N517" s="21" t="s">
        <v>671</v>
      </c>
      <c r="O517" s="21" t="s">
        <v>672</v>
      </c>
    </row>
    <row r="518" spans="1:15" x14ac:dyDescent="0.3">
      <c r="A518" s="21" t="s">
        <v>1802</v>
      </c>
      <c r="B518" s="21" t="s">
        <v>1803</v>
      </c>
      <c r="C518" s="21" t="s">
        <v>1804</v>
      </c>
      <c r="E518" s="21" t="s">
        <v>1805</v>
      </c>
      <c r="H518" s="21" t="s">
        <v>1806</v>
      </c>
      <c r="I518" s="21" t="s">
        <v>1046</v>
      </c>
      <c r="J518" s="23" t="s">
        <v>148</v>
      </c>
      <c r="K518" s="21" t="s">
        <v>1807</v>
      </c>
      <c r="N518" s="21" t="s">
        <v>671</v>
      </c>
      <c r="O518" s="21" t="s">
        <v>672</v>
      </c>
    </row>
    <row r="519" spans="1:15" x14ac:dyDescent="0.3">
      <c r="A519" s="21" t="s">
        <v>695</v>
      </c>
      <c r="B519" s="21" t="s">
        <v>696</v>
      </c>
      <c r="E519" s="21" t="s">
        <v>1808</v>
      </c>
      <c r="H519" s="21" t="s">
        <v>235</v>
      </c>
      <c r="I519" s="21" t="s">
        <v>1046</v>
      </c>
      <c r="J519" s="23" t="s">
        <v>148</v>
      </c>
      <c r="K519" s="21" t="s">
        <v>1809</v>
      </c>
      <c r="N519" s="21" t="s">
        <v>671</v>
      </c>
      <c r="O519" s="21" t="s">
        <v>672</v>
      </c>
    </row>
    <row r="520" spans="1:15" x14ac:dyDescent="0.3">
      <c r="A520" s="21" t="s">
        <v>335</v>
      </c>
      <c r="B520" s="21" t="s">
        <v>336</v>
      </c>
      <c r="C520" s="21" t="s">
        <v>337</v>
      </c>
      <c r="E520" s="21" t="s">
        <v>1810</v>
      </c>
      <c r="H520" s="21" t="s">
        <v>698</v>
      </c>
      <c r="I520" s="21" t="s">
        <v>1046</v>
      </c>
      <c r="J520" s="23" t="s">
        <v>148</v>
      </c>
      <c r="K520" s="21" t="s">
        <v>1811</v>
      </c>
      <c r="N520" s="21" t="s">
        <v>671</v>
      </c>
      <c r="O520" s="21" t="s">
        <v>672</v>
      </c>
    </row>
    <row r="521" spans="1:15" x14ac:dyDescent="0.3">
      <c r="A521" s="21" t="s">
        <v>335</v>
      </c>
      <c r="B521" s="21" t="s">
        <v>336</v>
      </c>
      <c r="C521" s="21" t="s">
        <v>337</v>
      </c>
      <c r="E521" s="21" t="s">
        <v>1812</v>
      </c>
      <c r="H521" s="21" t="s">
        <v>573</v>
      </c>
      <c r="I521" s="21" t="s">
        <v>1046</v>
      </c>
      <c r="J521" s="23" t="s">
        <v>148</v>
      </c>
      <c r="K521" s="21" t="s">
        <v>1813</v>
      </c>
      <c r="N521" s="21" t="s">
        <v>671</v>
      </c>
      <c r="O521" s="21" t="s">
        <v>672</v>
      </c>
    </row>
    <row r="522" spans="1:15" x14ac:dyDescent="0.3">
      <c r="A522" s="21" t="s">
        <v>335</v>
      </c>
      <c r="B522" s="21" t="s">
        <v>336</v>
      </c>
      <c r="C522" s="21" t="s">
        <v>337</v>
      </c>
      <c r="E522" s="21" t="s">
        <v>1814</v>
      </c>
      <c r="H522" s="21" t="s">
        <v>573</v>
      </c>
      <c r="I522" s="21" t="s">
        <v>1046</v>
      </c>
      <c r="J522" s="23" t="s">
        <v>148</v>
      </c>
      <c r="K522" s="21" t="s">
        <v>1813</v>
      </c>
      <c r="N522" s="21" t="s">
        <v>671</v>
      </c>
      <c r="O522" s="21" t="s">
        <v>672</v>
      </c>
    </row>
    <row r="523" spans="1:15" x14ac:dyDescent="0.3">
      <c r="A523" s="21" t="s">
        <v>574</v>
      </c>
      <c r="B523" s="21" t="s">
        <v>338</v>
      </c>
      <c r="C523" s="21" t="s">
        <v>575</v>
      </c>
      <c r="E523" s="21" t="s">
        <v>1815</v>
      </c>
      <c r="H523" s="21" t="s">
        <v>573</v>
      </c>
      <c r="I523" s="21" t="s">
        <v>1046</v>
      </c>
      <c r="J523" s="23" t="s">
        <v>148</v>
      </c>
      <c r="K523" s="21" t="s">
        <v>1816</v>
      </c>
      <c r="N523" s="21" t="s">
        <v>671</v>
      </c>
      <c r="O523" s="21" t="s">
        <v>672</v>
      </c>
    </row>
    <row r="524" spans="1:15" x14ac:dyDescent="0.3">
      <c r="A524" s="21" t="s">
        <v>49</v>
      </c>
      <c r="B524" s="21" t="s">
        <v>339</v>
      </c>
      <c r="C524" s="21" t="s">
        <v>340</v>
      </c>
      <c r="E524" s="21" t="s">
        <v>1817</v>
      </c>
      <c r="H524" s="21" t="s">
        <v>341</v>
      </c>
      <c r="I524" s="21" t="s">
        <v>1046</v>
      </c>
      <c r="J524" s="23" t="s">
        <v>148</v>
      </c>
      <c r="K524" s="21" t="s">
        <v>1818</v>
      </c>
      <c r="N524" s="21" t="s">
        <v>671</v>
      </c>
      <c r="O524" s="21" t="s">
        <v>672</v>
      </c>
    </row>
    <row r="525" spans="1:15" x14ac:dyDescent="0.3">
      <c r="A525" s="21" t="s">
        <v>49</v>
      </c>
      <c r="B525" s="21" t="s">
        <v>339</v>
      </c>
      <c r="C525" s="21" t="s">
        <v>340</v>
      </c>
      <c r="E525" s="21" t="s">
        <v>1819</v>
      </c>
      <c r="H525" s="21" t="s">
        <v>341</v>
      </c>
      <c r="I525" s="21" t="s">
        <v>1046</v>
      </c>
      <c r="J525" s="23" t="s">
        <v>148</v>
      </c>
      <c r="K525" s="21" t="s">
        <v>1818</v>
      </c>
      <c r="N525" s="21" t="s">
        <v>671</v>
      </c>
      <c r="O525" s="21" t="s">
        <v>672</v>
      </c>
    </row>
    <row r="526" spans="1:15" x14ac:dyDescent="0.3">
      <c r="A526" s="21" t="s">
        <v>49</v>
      </c>
      <c r="B526" s="21" t="s">
        <v>339</v>
      </c>
      <c r="C526" s="21" t="s">
        <v>340</v>
      </c>
      <c r="E526" s="21" t="s">
        <v>1820</v>
      </c>
      <c r="H526" s="21" t="s">
        <v>169</v>
      </c>
      <c r="I526" s="21" t="s">
        <v>1046</v>
      </c>
      <c r="J526" s="23" t="s">
        <v>148</v>
      </c>
      <c r="K526" s="21" t="s">
        <v>1821</v>
      </c>
      <c r="N526" s="21" t="s">
        <v>671</v>
      </c>
      <c r="O526" s="21" t="s">
        <v>672</v>
      </c>
    </row>
    <row r="527" spans="1:15" x14ac:dyDescent="0.3">
      <c r="A527" s="21" t="s">
        <v>49</v>
      </c>
      <c r="B527" s="21" t="s">
        <v>339</v>
      </c>
      <c r="C527" s="21" t="s">
        <v>340</v>
      </c>
      <c r="E527" s="21" t="s">
        <v>1822</v>
      </c>
      <c r="I527" s="21" t="s">
        <v>1046</v>
      </c>
      <c r="J527" s="23" t="s">
        <v>148</v>
      </c>
      <c r="K527" s="21" t="s">
        <v>1821</v>
      </c>
      <c r="N527" s="21" t="s">
        <v>671</v>
      </c>
      <c r="O527" s="21" t="s">
        <v>672</v>
      </c>
    </row>
    <row r="528" spans="1:15" x14ac:dyDescent="0.3">
      <c r="A528" s="21" t="s">
        <v>49</v>
      </c>
      <c r="B528" s="21" t="s">
        <v>339</v>
      </c>
      <c r="C528" s="21" t="s">
        <v>340</v>
      </c>
      <c r="E528" s="21" t="s">
        <v>1823</v>
      </c>
      <c r="H528" s="21" t="s">
        <v>251</v>
      </c>
      <c r="I528" s="21" t="s">
        <v>1046</v>
      </c>
      <c r="J528" s="23" t="s">
        <v>148</v>
      </c>
      <c r="K528" s="21" t="s">
        <v>1821</v>
      </c>
      <c r="N528" s="21" t="s">
        <v>671</v>
      </c>
      <c r="O528" s="21" t="s">
        <v>672</v>
      </c>
    </row>
    <row r="529" spans="1:15" x14ac:dyDescent="0.3">
      <c r="A529" s="21" t="s">
        <v>49</v>
      </c>
      <c r="B529" s="21" t="s">
        <v>339</v>
      </c>
      <c r="C529" s="21" t="s">
        <v>340</v>
      </c>
      <c r="E529" s="21" t="s">
        <v>1824</v>
      </c>
      <c r="H529" s="21" t="s">
        <v>251</v>
      </c>
      <c r="I529" s="21" t="s">
        <v>1046</v>
      </c>
      <c r="J529" s="23" t="s">
        <v>148</v>
      </c>
      <c r="K529" s="21" t="s">
        <v>1821</v>
      </c>
      <c r="N529" s="21" t="s">
        <v>671</v>
      </c>
      <c r="O529" s="21" t="s">
        <v>672</v>
      </c>
    </row>
    <row r="530" spans="1:15" x14ac:dyDescent="0.3">
      <c r="A530" s="21" t="s">
        <v>49</v>
      </c>
      <c r="B530" s="21" t="s">
        <v>339</v>
      </c>
      <c r="C530" s="21" t="s">
        <v>340</v>
      </c>
      <c r="E530" s="21" t="s">
        <v>1825</v>
      </c>
      <c r="H530" s="21" t="s">
        <v>251</v>
      </c>
      <c r="I530" s="21" t="s">
        <v>1046</v>
      </c>
      <c r="J530" s="23" t="s">
        <v>148</v>
      </c>
      <c r="K530" s="21" t="s">
        <v>1821</v>
      </c>
      <c r="N530" s="21" t="s">
        <v>671</v>
      </c>
      <c r="O530" s="21" t="s">
        <v>672</v>
      </c>
    </row>
    <row r="531" spans="1:15" x14ac:dyDescent="0.3">
      <c r="A531" s="21" t="s">
        <v>49</v>
      </c>
      <c r="B531" s="21" t="s">
        <v>339</v>
      </c>
      <c r="C531" s="21" t="s">
        <v>340</v>
      </c>
      <c r="E531" s="21" t="s">
        <v>1826</v>
      </c>
      <c r="H531" s="21" t="s">
        <v>251</v>
      </c>
      <c r="I531" s="21" t="s">
        <v>1046</v>
      </c>
      <c r="J531" s="23" t="s">
        <v>148</v>
      </c>
      <c r="K531" s="21" t="s">
        <v>1821</v>
      </c>
      <c r="N531" s="21" t="s">
        <v>671</v>
      </c>
      <c r="O531" s="21" t="s">
        <v>672</v>
      </c>
    </row>
    <row r="532" spans="1:15" x14ac:dyDescent="0.3">
      <c r="A532" s="21" t="s">
        <v>49</v>
      </c>
      <c r="B532" s="21" t="s">
        <v>339</v>
      </c>
      <c r="C532" s="21" t="s">
        <v>340</v>
      </c>
      <c r="E532" s="21" t="s">
        <v>1827</v>
      </c>
      <c r="H532" s="21" t="s">
        <v>251</v>
      </c>
      <c r="I532" s="21" t="s">
        <v>1046</v>
      </c>
      <c r="J532" s="23" t="s">
        <v>148</v>
      </c>
      <c r="K532" s="21" t="s">
        <v>1821</v>
      </c>
      <c r="N532" s="21" t="s">
        <v>671</v>
      </c>
      <c r="O532" s="21" t="s">
        <v>672</v>
      </c>
    </row>
    <row r="533" spans="1:15" x14ac:dyDescent="0.3">
      <c r="A533" s="21" t="s">
        <v>49</v>
      </c>
      <c r="B533" s="21" t="s">
        <v>339</v>
      </c>
      <c r="C533" s="21" t="s">
        <v>340</v>
      </c>
      <c r="E533" s="21" t="s">
        <v>1828</v>
      </c>
      <c r="H533" s="21" t="s">
        <v>251</v>
      </c>
      <c r="I533" s="21" t="s">
        <v>1046</v>
      </c>
      <c r="J533" s="23" t="s">
        <v>148</v>
      </c>
      <c r="K533" s="21" t="s">
        <v>1821</v>
      </c>
      <c r="N533" s="21" t="s">
        <v>671</v>
      </c>
      <c r="O533" s="21" t="s">
        <v>672</v>
      </c>
    </row>
    <row r="534" spans="1:15" x14ac:dyDescent="0.3">
      <c r="A534" s="21" t="s">
        <v>49</v>
      </c>
      <c r="B534" s="21" t="s">
        <v>339</v>
      </c>
      <c r="C534" s="21" t="s">
        <v>340</v>
      </c>
      <c r="E534" s="21" t="s">
        <v>1829</v>
      </c>
      <c r="H534" s="21" t="s">
        <v>251</v>
      </c>
      <c r="I534" s="21" t="s">
        <v>1046</v>
      </c>
      <c r="J534" s="23" t="s">
        <v>148</v>
      </c>
      <c r="K534" s="21" t="s">
        <v>1821</v>
      </c>
      <c r="N534" s="21" t="s">
        <v>671</v>
      </c>
      <c r="O534" s="21" t="s">
        <v>672</v>
      </c>
    </row>
    <row r="535" spans="1:15" x14ac:dyDescent="0.3">
      <c r="A535" s="21" t="s">
        <v>49</v>
      </c>
      <c r="B535" s="21" t="s">
        <v>339</v>
      </c>
      <c r="C535" s="21" t="s">
        <v>340</v>
      </c>
      <c r="E535" s="21" t="s">
        <v>1830</v>
      </c>
      <c r="H535" s="21" t="s">
        <v>251</v>
      </c>
      <c r="I535" s="21" t="s">
        <v>1046</v>
      </c>
      <c r="J535" s="23" t="s">
        <v>148</v>
      </c>
      <c r="K535" s="21" t="s">
        <v>1821</v>
      </c>
      <c r="N535" s="21" t="s">
        <v>671</v>
      </c>
      <c r="O535" s="21" t="s">
        <v>672</v>
      </c>
    </row>
    <row r="536" spans="1:15" x14ac:dyDescent="0.3">
      <c r="A536" s="21" t="s">
        <v>49</v>
      </c>
      <c r="B536" s="21" t="s">
        <v>339</v>
      </c>
      <c r="C536" s="21" t="s">
        <v>340</v>
      </c>
      <c r="E536" s="21" t="s">
        <v>1831</v>
      </c>
      <c r="H536" s="21" t="s">
        <v>251</v>
      </c>
      <c r="I536" s="21" t="s">
        <v>1046</v>
      </c>
      <c r="J536" s="23" t="s">
        <v>148</v>
      </c>
      <c r="K536" s="21" t="s">
        <v>1821</v>
      </c>
      <c r="N536" s="21" t="s">
        <v>671</v>
      </c>
      <c r="O536" s="21" t="s">
        <v>672</v>
      </c>
    </row>
    <row r="537" spans="1:15" x14ac:dyDescent="0.3">
      <c r="A537" s="21" t="s">
        <v>49</v>
      </c>
      <c r="B537" s="21" t="s">
        <v>339</v>
      </c>
      <c r="C537" s="21" t="s">
        <v>340</v>
      </c>
      <c r="E537" s="21" t="s">
        <v>1832</v>
      </c>
      <c r="H537" s="21" t="s">
        <v>251</v>
      </c>
      <c r="I537" s="21" t="s">
        <v>1046</v>
      </c>
      <c r="J537" s="23" t="s">
        <v>148</v>
      </c>
      <c r="K537" s="21" t="s">
        <v>1821</v>
      </c>
      <c r="N537" s="21" t="s">
        <v>671</v>
      </c>
      <c r="O537" s="21" t="s">
        <v>672</v>
      </c>
    </row>
    <row r="538" spans="1:15" x14ac:dyDescent="0.3">
      <c r="A538" s="21" t="s">
        <v>49</v>
      </c>
      <c r="B538" s="21" t="s">
        <v>339</v>
      </c>
      <c r="C538" s="21" t="s">
        <v>340</v>
      </c>
      <c r="E538" s="21" t="s">
        <v>1833</v>
      </c>
      <c r="H538" s="21" t="s">
        <v>251</v>
      </c>
      <c r="I538" s="21" t="s">
        <v>1046</v>
      </c>
      <c r="J538" s="23" t="s">
        <v>148</v>
      </c>
      <c r="K538" s="21" t="s">
        <v>1821</v>
      </c>
      <c r="N538" s="21" t="s">
        <v>671</v>
      </c>
      <c r="O538" s="21" t="s">
        <v>672</v>
      </c>
    </row>
    <row r="539" spans="1:15" x14ac:dyDescent="0.3">
      <c r="A539" s="21" t="s">
        <v>49</v>
      </c>
      <c r="B539" s="21" t="s">
        <v>339</v>
      </c>
      <c r="C539" s="21" t="s">
        <v>340</v>
      </c>
      <c r="E539" s="21" t="s">
        <v>1834</v>
      </c>
      <c r="H539" s="21" t="s">
        <v>251</v>
      </c>
      <c r="I539" s="21" t="s">
        <v>1046</v>
      </c>
      <c r="J539" s="23" t="s">
        <v>148</v>
      </c>
      <c r="K539" s="21" t="s">
        <v>1821</v>
      </c>
      <c r="N539" s="21" t="s">
        <v>671</v>
      </c>
      <c r="O539" s="21" t="s">
        <v>672</v>
      </c>
    </row>
    <row r="540" spans="1:15" x14ac:dyDescent="0.3">
      <c r="A540" s="21" t="s">
        <v>49</v>
      </c>
      <c r="B540" s="21" t="s">
        <v>339</v>
      </c>
      <c r="C540" s="21" t="s">
        <v>340</v>
      </c>
      <c r="E540" s="21" t="s">
        <v>1835</v>
      </c>
      <c r="H540" s="21" t="s">
        <v>251</v>
      </c>
      <c r="I540" s="21" t="s">
        <v>1046</v>
      </c>
      <c r="J540" s="23" t="s">
        <v>148</v>
      </c>
      <c r="K540" s="21" t="s">
        <v>1821</v>
      </c>
      <c r="N540" s="21" t="s">
        <v>671</v>
      </c>
      <c r="O540" s="21" t="s">
        <v>672</v>
      </c>
    </row>
    <row r="541" spans="1:15" x14ac:dyDescent="0.3">
      <c r="A541" s="21" t="s">
        <v>49</v>
      </c>
      <c r="B541" s="21" t="s">
        <v>339</v>
      </c>
      <c r="C541" s="21" t="s">
        <v>340</v>
      </c>
      <c r="E541" s="21" t="s">
        <v>1836</v>
      </c>
      <c r="H541" s="21" t="s">
        <v>251</v>
      </c>
      <c r="I541" s="21" t="s">
        <v>1046</v>
      </c>
      <c r="J541" s="23" t="s">
        <v>148</v>
      </c>
      <c r="K541" s="21" t="s">
        <v>1821</v>
      </c>
      <c r="N541" s="21" t="s">
        <v>671</v>
      </c>
      <c r="O541" s="21" t="s">
        <v>672</v>
      </c>
    </row>
    <row r="542" spans="1:15" x14ac:dyDescent="0.3">
      <c r="A542" s="21" t="s">
        <v>49</v>
      </c>
      <c r="B542" s="21" t="s">
        <v>339</v>
      </c>
      <c r="C542" s="21" t="s">
        <v>340</v>
      </c>
      <c r="E542" s="21" t="s">
        <v>1837</v>
      </c>
      <c r="H542" s="21" t="s">
        <v>251</v>
      </c>
      <c r="I542" s="21" t="s">
        <v>1046</v>
      </c>
      <c r="J542" s="23" t="s">
        <v>148</v>
      </c>
      <c r="K542" s="21" t="s">
        <v>1821</v>
      </c>
      <c r="N542" s="21" t="s">
        <v>671</v>
      </c>
      <c r="O542" s="21" t="s">
        <v>672</v>
      </c>
    </row>
    <row r="543" spans="1:15" x14ac:dyDescent="0.3">
      <c r="A543" s="21" t="s">
        <v>49</v>
      </c>
      <c r="B543" s="21" t="s">
        <v>339</v>
      </c>
      <c r="C543" s="21" t="s">
        <v>340</v>
      </c>
      <c r="E543" s="21" t="s">
        <v>1838</v>
      </c>
      <c r="H543" s="21" t="s">
        <v>251</v>
      </c>
      <c r="I543" s="21" t="s">
        <v>1046</v>
      </c>
      <c r="J543" s="23" t="s">
        <v>148</v>
      </c>
      <c r="K543" s="21" t="s">
        <v>1821</v>
      </c>
      <c r="N543" s="21" t="s">
        <v>671</v>
      </c>
      <c r="O543" s="21" t="s">
        <v>672</v>
      </c>
    </row>
    <row r="544" spans="1:15" x14ac:dyDescent="0.3">
      <c r="A544" s="21" t="s">
        <v>49</v>
      </c>
      <c r="B544" s="21" t="s">
        <v>339</v>
      </c>
      <c r="C544" s="21" t="s">
        <v>340</v>
      </c>
      <c r="E544" s="21" t="s">
        <v>1839</v>
      </c>
      <c r="H544" s="21" t="s">
        <v>251</v>
      </c>
      <c r="I544" s="21" t="s">
        <v>1046</v>
      </c>
      <c r="J544" s="23" t="s">
        <v>148</v>
      </c>
      <c r="K544" s="21" t="s">
        <v>1821</v>
      </c>
      <c r="N544" s="21" t="s">
        <v>671</v>
      </c>
      <c r="O544" s="21" t="s">
        <v>672</v>
      </c>
    </row>
    <row r="545" spans="1:15" x14ac:dyDescent="0.3">
      <c r="A545" s="21" t="s">
        <v>49</v>
      </c>
      <c r="B545" s="21" t="s">
        <v>339</v>
      </c>
      <c r="C545" s="21" t="s">
        <v>340</v>
      </c>
      <c r="E545" s="21" t="s">
        <v>1840</v>
      </c>
      <c r="H545" s="21" t="s">
        <v>251</v>
      </c>
      <c r="I545" s="21" t="s">
        <v>1046</v>
      </c>
      <c r="J545" s="23" t="s">
        <v>148</v>
      </c>
      <c r="K545" s="21" t="s">
        <v>1821</v>
      </c>
      <c r="N545" s="21" t="s">
        <v>671</v>
      </c>
      <c r="O545" s="21" t="s">
        <v>672</v>
      </c>
    </row>
    <row r="546" spans="1:15" x14ac:dyDescent="0.3">
      <c r="A546" s="21" t="s">
        <v>49</v>
      </c>
      <c r="B546" s="21" t="s">
        <v>339</v>
      </c>
      <c r="C546" s="21" t="s">
        <v>340</v>
      </c>
      <c r="E546" s="21" t="s">
        <v>1841</v>
      </c>
      <c r="H546" s="21" t="s">
        <v>251</v>
      </c>
      <c r="I546" s="21" t="s">
        <v>1046</v>
      </c>
      <c r="J546" s="23" t="s">
        <v>148</v>
      </c>
      <c r="K546" s="21" t="s">
        <v>1821</v>
      </c>
      <c r="N546" s="21" t="s">
        <v>671</v>
      </c>
      <c r="O546" s="21" t="s">
        <v>672</v>
      </c>
    </row>
    <row r="547" spans="1:15" x14ac:dyDescent="0.3">
      <c r="A547" s="21" t="s">
        <v>49</v>
      </c>
      <c r="B547" s="21" t="s">
        <v>339</v>
      </c>
      <c r="C547" s="21" t="s">
        <v>340</v>
      </c>
      <c r="E547" s="21" t="s">
        <v>1842</v>
      </c>
      <c r="H547" s="21" t="s">
        <v>251</v>
      </c>
      <c r="I547" s="21" t="s">
        <v>1046</v>
      </c>
      <c r="J547" s="23" t="s">
        <v>148</v>
      </c>
      <c r="K547" s="21" t="s">
        <v>1821</v>
      </c>
      <c r="N547" s="21" t="s">
        <v>671</v>
      </c>
      <c r="O547" s="21" t="s">
        <v>672</v>
      </c>
    </row>
    <row r="548" spans="1:15" x14ac:dyDescent="0.3">
      <c r="A548" s="21" t="s">
        <v>49</v>
      </c>
      <c r="B548" s="21" t="s">
        <v>339</v>
      </c>
      <c r="C548" s="21" t="s">
        <v>340</v>
      </c>
      <c r="E548" s="21" t="s">
        <v>1843</v>
      </c>
      <c r="H548" s="21" t="s">
        <v>251</v>
      </c>
      <c r="I548" s="21" t="s">
        <v>1046</v>
      </c>
      <c r="J548" s="23" t="s">
        <v>148</v>
      </c>
      <c r="K548" s="21" t="s">
        <v>1821</v>
      </c>
      <c r="N548" s="21" t="s">
        <v>671</v>
      </c>
      <c r="O548" s="21" t="s">
        <v>672</v>
      </c>
    </row>
    <row r="549" spans="1:15" x14ac:dyDescent="0.3">
      <c r="A549" s="21" t="s">
        <v>49</v>
      </c>
      <c r="B549" s="21" t="s">
        <v>339</v>
      </c>
      <c r="C549" s="21" t="s">
        <v>340</v>
      </c>
      <c r="E549" s="21" t="s">
        <v>1844</v>
      </c>
      <c r="H549" s="21" t="s">
        <v>242</v>
      </c>
      <c r="I549" s="21" t="s">
        <v>1046</v>
      </c>
      <c r="J549" s="23" t="s">
        <v>148</v>
      </c>
      <c r="K549" s="21" t="s">
        <v>1821</v>
      </c>
      <c r="N549" s="21" t="s">
        <v>671</v>
      </c>
      <c r="O549" s="21" t="s">
        <v>672</v>
      </c>
    </row>
    <row r="550" spans="1:15" x14ac:dyDescent="0.3">
      <c r="A550" s="21" t="s">
        <v>49</v>
      </c>
      <c r="B550" s="21" t="s">
        <v>339</v>
      </c>
      <c r="C550" s="21" t="s">
        <v>340</v>
      </c>
      <c r="E550" s="21" t="s">
        <v>1845</v>
      </c>
      <c r="H550" s="21" t="s">
        <v>242</v>
      </c>
      <c r="I550" s="21" t="s">
        <v>1046</v>
      </c>
      <c r="J550" s="23" t="s">
        <v>148</v>
      </c>
      <c r="K550" s="21" t="s">
        <v>1821</v>
      </c>
      <c r="N550" s="21" t="s">
        <v>671</v>
      </c>
      <c r="O550" s="21" t="s">
        <v>672</v>
      </c>
    </row>
    <row r="551" spans="1:15" x14ac:dyDescent="0.3">
      <c r="A551" s="21" t="s">
        <v>49</v>
      </c>
      <c r="B551" s="21" t="s">
        <v>339</v>
      </c>
      <c r="C551" s="21" t="s">
        <v>340</v>
      </c>
      <c r="E551" s="21" t="s">
        <v>1846</v>
      </c>
      <c r="H551" s="21" t="s">
        <v>242</v>
      </c>
      <c r="I551" s="21" t="s">
        <v>1046</v>
      </c>
      <c r="J551" s="23" t="s">
        <v>148</v>
      </c>
      <c r="K551" s="21" t="s">
        <v>1821</v>
      </c>
      <c r="N551" s="21" t="s">
        <v>671</v>
      </c>
      <c r="O551" s="21" t="s">
        <v>672</v>
      </c>
    </row>
    <row r="552" spans="1:15" x14ac:dyDescent="0.3">
      <c r="A552" s="21" t="s">
        <v>49</v>
      </c>
      <c r="B552" s="21" t="s">
        <v>339</v>
      </c>
      <c r="C552" s="21" t="s">
        <v>340</v>
      </c>
      <c r="E552" s="21" t="s">
        <v>1847</v>
      </c>
      <c r="H552" s="21" t="s">
        <v>242</v>
      </c>
      <c r="I552" s="21" t="s">
        <v>1046</v>
      </c>
      <c r="J552" s="23" t="s">
        <v>148</v>
      </c>
      <c r="K552" s="21" t="s">
        <v>1821</v>
      </c>
      <c r="N552" s="21" t="s">
        <v>671</v>
      </c>
      <c r="O552" s="21" t="s">
        <v>672</v>
      </c>
    </row>
    <row r="553" spans="1:15" x14ac:dyDescent="0.3">
      <c r="A553" s="21" t="s">
        <v>49</v>
      </c>
      <c r="B553" s="21" t="s">
        <v>339</v>
      </c>
      <c r="C553" s="21" t="s">
        <v>340</v>
      </c>
      <c r="E553" s="21" t="s">
        <v>1848</v>
      </c>
      <c r="H553" s="21" t="s">
        <v>242</v>
      </c>
      <c r="I553" s="21" t="s">
        <v>1046</v>
      </c>
      <c r="J553" s="23" t="s">
        <v>148</v>
      </c>
      <c r="K553" s="21" t="s">
        <v>1821</v>
      </c>
      <c r="N553" s="21" t="s">
        <v>671</v>
      </c>
      <c r="O553" s="21" t="s">
        <v>672</v>
      </c>
    </row>
    <row r="554" spans="1:15" x14ac:dyDescent="0.3">
      <c r="A554" s="21" t="s">
        <v>49</v>
      </c>
      <c r="B554" s="21" t="s">
        <v>339</v>
      </c>
      <c r="C554" s="21" t="s">
        <v>340</v>
      </c>
      <c r="E554" s="21" t="s">
        <v>1849</v>
      </c>
      <c r="H554" s="21" t="s">
        <v>242</v>
      </c>
      <c r="I554" s="21" t="s">
        <v>1046</v>
      </c>
      <c r="J554" s="23" t="s">
        <v>148</v>
      </c>
      <c r="K554" s="21" t="s">
        <v>1821</v>
      </c>
      <c r="N554" s="21" t="s">
        <v>671</v>
      </c>
      <c r="O554" s="21" t="s">
        <v>672</v>
      </c>
    </row>
    <row r="555" spans="1:15" x14ac:dyDescent="0.3">
      <c r="A555" s="21" t="s">
        <v>49</v>
      </c>
      <c r="B555" s="21" t="s">
        <v>339</v>
      </c>
      <c r="C555" s="21" t="s">
        <v>340</v>
      </c>
      <c r="E555" s="21" t="s">
        <v>1850</v>
      </c>
      <c r="H555" s="21" t="s">
        <v>242</v>
      </c>
      <c r="I555" s="21" t="s">
        <v>1046</v>
      </c>
      <c r="J555" s="23" t="s">
        <v>148</v>
      </c>
      <c r="K555" s="21" t="s">
        <v>1821</v>
      </c>
      <c r="N555" s="21" t="s">
        <v>671</v>
      </c>
      <c r="O555" s="21" t="s">
        <v>672</v>
      </c>
    </row>
    <row r="556" spans="1:15" x14ac:dyDescent="0.3">
      <c r="A556" s="21" t="s">
        <v>49</v>
      </c>
      <c r="B556" s="21" t="s">
        <v>339</v>
      </c>
      <c r="C556" s="21" t="s">
        <v>340</v>
      </c>
      <c r="E556" s="21" t="s">
        <v>1851</v>
      </c>
      <c r="H556" s="21" t="s">
        <v>242</v>
      </c>
      <c r="I556" s="21" t="s">
        <v>1046</v>
      </c>
      <c r="J556" s="23" t="s">
        <v>148</v>
      </c>
      <c r="K556" s="21" t="s">
        <v>1821</v>
      </c>
      <c r="N556" s="21" t="s">
        <v>671</v>
      </c>
      <c r="O556" s="21" t="s">
        <v>672</v>
      </c>
    </row>
    <row r="557" spans="1:15" x14ac:dyDescent="0.3">
      <c r="A557" s="21" t="s">
        <v>49</v>
      </c>
      <c r="B557" s="21" t="s">
        <v>339</v>
      </c>
      <c r="C557" s="21" t="s">
        <v>340</v>
      </c>
      <c r="E557" s="21" t="s">
        <v>1852</v>
      </c>
      <c r="H557" s="21" t="s">
        <v>242</v>
      </c>
      <c r="I557" s="21" t="s">
        <v>1046</v>
      </c>
      <c r="J557" s="23" t="s">
        <v>148</v>
      </c>
      <c r="K557" s="21" t="s">
        <v>1821</v>
      </c>
      <c r="N557" s="21" t="s">
        <v>671</v>
      </c>
      <c r="O557" s="21" t="s">
        <v>672</v>
      </c>
    </row>
    <row r="558" spans="1:15" x14ac:dyDescent="0.3">
      <c r="A558" s="21" t="s">
        <v>49</v>
      </c>
      <c r="B558" s="21" t="s">
        <v>339</v>
      </c>
      <c r="C558" s="21" t="s">
        <v>340</v>
      </c>
      <c r="E558" s="21" t="s">
        <v>1853</v>
      </c>
      <c r="I558" s="21" t="s">
        <v>1046</v>
      </c>
      <c r="J558" s="23" t="s">
        <v>148</v>
      </c>
      <c r="K558" s="21" t="s">
        <v>1821</v>
      </c>
      <c r="N558" s="21" t="s">
        <v>671</v>
      </c>
      <c r="O558" s="21" t="s">
        <v>672</v>
      </c>
    </row>
    <row r="559" spans="1:15" x14ac:dyDescent="0.3">
      <c r="A559" s="21" t="s">
        <v>49</v>
      </c>
      <c r="B559" s="21" t="s">
        <v>339</v>
      </c>
      <c r="C559" s="21" t="s">
        <v>340</v>
      </c>
      <c r="E559" s="21" t="s">
        <v>1854</v>
      </c>
      <c r="H559" s="21" t="s">
        <v>242</v>
      </c>
      <c r="I559" s="21" t="s">
        <v>1046</v>
      </c>
      <c r="J559" s="23" t="s">
        <v>148</v>
      </c>
      <c r="K559" s="21" t="s">
        <v>1821</v>
      </c>
      <c r="N559" s="21" t="s">
        <v>671</v>
      </c>
      <c r="O559" s="21" t="s">
        <v>672</v>
      </c>
    </row>
    <row r="560" spans="1:15" x14ac:dyDescent="0.3">
      <c r="A560" s="21" t="s">
        <v>49</v>
      </c>
      <c r="B560" s="21" t="s">
        <v>339</v>
      </c>
      <c r="C560" s="21" t="s">
        <v>340</v>
      </c>
      <c r="E560" s="21" t="s">
        <v>1855</v>
      </c>
      <c r="H560" s="21" t="s">
        <v>242</v>
      </c>
      <c r="I560" s="21" t="s">
        <v>1046</v>
      </c>
      <c r="J560" s="23" t="s">
        <v>148</v>
      </c>
      <c r="K560" s="21" t="s">
        <v>1821</v>
      </c>
      <c r="N560" s="21" t="s">
        <v>671</v>
      </c>
      <c r="O560" s="21" t="s">
        <v>672</v>
      </c>
    </row>
    <row r="561" spans="1:15" x14ac:dyDescent="0.3">
      <c r="A561" s="21" t="s">
        <v>49</v>
      </c>
      <c r="B561" s="21" t="s">
        <v>339</v>
      </c>
      <c r="C561" s="21" t="s">
        <v>340</v>
      </c>
      <c r="E561" s="21" t="s">
        <v>1856</v>
      </c>
      <c r="H561" s="21" t="s">
        <v>242</v>
      </c>
      <c r="I561" s="21" t="s">
        <v>1046</v>
      </c>
      <c r="J561" s="23" t="s">
        <v>148</v>
      </c>
      <c r="K561" s="21" t="s">
        <v>1821</v>
      </c>
      <c r="N561" s="21" t="s">
        <v>671</v>
      </c>
      <c r="O561" s="21" t="s">
        <v>672</v>
      </c>
    </row>
    <row r="562" spans="1:15" x14ac:dyDescent="0.3">
      <c r="A562" s="21" t="s">
        <v>49</v>
      </c>
      <c r="B562" s="21" t="s">
        <v>339</v>
      </c>
      <c r="C562" s="21" t="s">
        <v>340</v>
      </c>
      <c r="E562" s="21" t="s">
        <v>1857</v>
      </c>
      <c r="H562" s="21" t="s">
        <v>242</v>
      </c>
      <c r="I562" s="21" t="s">
        <v>1046</v>
      </c>
      <c r="J562" s="23" t="s">
        <v>148</v>
      </c>
      <c r="K562" s="21" t="s">
        <v>1821</v>
      </c>
      <c r="N562" s="21" t="s">
        <v>671</v>
      </c>
      <c r="O562" s="21" t="s">
        <v>672</v>
      </c>
    </row>
    <row r="563" spans="1:15" x14ac:dyDescent="0.3">
      <c r="A563" s="21" t="s">
        <v>49</v>
      </c>
      <c r="B563" s="21" t="s">
        <v>339</v>
      </c>
      <c r="C563" s="21" t="s">
        <v>340</v>
      </c>
      <c r="E563" s="21" t="s">
        <v>1858</v>
      </c>
      <c r="H563" s="21" t="s">
        <v>242</v>
      </c>
      <c r="I563" s="21" t="s">
        <v>1046</v>
      </c>
      <c r="J563" s="23" t="s">
        <v>148</v>
      </c>
      <c r="K563" s="21" t="s">
        <v>1821</v>
      </c>
      <c r="N563" s="21" t="s">
        <v>671</v>
      </c>
      <c r="O563" s="21" t="s">
        <v>672</v>
      </c>
    </row>
    <row r="564" spans="1:15" x14ac:dyDescent="0.3">
      <c r="A564" s="21" t="s">
        <v>49</v>
      </c>
      <c r="B564" s="21" t="s">
        <v>339</v>
      </c>
      <c r="C564" s="21" t="s">
        <v>340</v>
      </c>
      <c r="E564" s="21" t="s">
        <v>1859</v>
      </c>
      <c r="H564" s="21" t="s">
        <v>242</v>
      </c>
      <c r="I564" s="21" t="s">
        <v>1046</v>
      </c>
      <c r="J564" s="23" t="s">
        <v>148</v>
      </c>
      <c r="K564" s="21" t="s">
        <v>1821</v>
      </c>
      <c r="N564" s="21" t="s">
        <v>671</v>
      </c>
      <c r="O564" s="21" t="s">
        <v>672</v>
      </c>
    </row>
    <row r="565" spans="1:15" x14ac:dyDescent="0.3">
      <c r="A565" s="21" t="s">
        <v>49</v>
      </c>
      <c r="B565" s="21" t="s">
        <v>339</v>
      </c>
      <c r="C565" s="21" t="s">
        <v>340</v>
      </c>
      <c r="E565" s="21" t="s">
        <v>1860</v>
      </c>
      <c r="H565" s="21" t="s">
        <v>242</v>
      </c>
      <c r="I565" s="21" t="s">
        <v>1046</v>
      </c>
      <c r="J565" s="23" t="s">
        <v>148</v>
      </c>
      <c r="K565" s="21" t="s">
        <v>1821</v>
      </c>
      <c r="N565" s="21" t="s">
        <v>671</v>
      </c>
      <c r="O565" s="21" t="s">
        <v>672</v>
      </c>
    </row>
    <row r="566" spans="1:15" x14ac:dyDescent="0.3">
      <c r="A566" s="21" t="s">
        <v>49</v>
      </c>
      <c r="B566" s="21" t="s">
        <v>339</v>
      </c>
      <c r="C566" s="21" t="s">
        <v>340</v>
      </c>
      <c r="E566" s="21" t="s">
        <v>1861</v>
      </c>
      <c r="I566" s="21" t="s">
        <v>1046</v>
      </c>
      <c r="J566" s="23" t="s">
        <v>148</v>
      </c>
      <c r="K566" s="21" t="s">
        <v>1821</v>
      </c>
      <c r="N566" s="21" t="s">
        <v>671</v>
      </c>
      <c r="O566" s="21" t="s">
        <v>672</v>
      </c>
    </row>
    <row r="567" spans="1:15" x14ac:dyDescent="0.3">
      <c r="A567" s="21" t="s">
        <v>49</v>
      </c>
      <c r="B567" s="21" t="s">
        <v>339</v>
      </c>
      <c r="C567" s="21" t="s">
        <v>340</v>
      </c>
      <c r="E567" s="21" t="s">
        <v>1862</v>
      </c>
      <c r="H567" s="21" t="s">
        <v>242</v>
      </c>
      <c r="I567" s="21" t="s">
        <v>1046</v>
      </c>
      <c r="J567" s="23" t="s">
        <v>148</v>
      </c>
      <c r="K567" s="21" t="s">
        <v>1821</v>
      </c>
      <c r="N567" s="21" t="s">
        <v>671</v>
      </c>
      <c r="O567" s="21" t="s">
        <v>672</v>
      </c>
    </row>
    <row r="568" spans="1:15" x14ac:dyDescent="0.3">
      <c r="A568" s="21" t="s">
        <v>49</v>
      </c>
      <c r="B568" s="21" t="s">
        <v>339</v>
      </c>
      <c r="C568" s="21" t="s">
        <v>340</v>
      </c>
      <c r="E568" s="21" t="s">
        <v>1863</v>
      </c>
      <c r="H568" s="21" t="s">
        <v>242</v>
      </c>
      <c r="I568" s="21" t="s">
        <v>1046</v>
      </c>
      <c r="J568" s="23" t="s">
        <v>148</v>
      </c>
      <c r="K568" s="21" t="s">
        <v>1821</v>
      </c>
      <c r="N568" s="21" t="s">
        <v>671</v>
      </c>
      <c r="O568" s="21" t="s">
        <v>672</v>
      </c>
    </row>
    <row r="569" spans="1:15" x14ac:dyDescent="0.3">
      <c r="A569" s="21" t="s">
        <v>49</v>
      </c>
      <c r="B569" s="21" t="s">
        <v>339</v>
      </c>
      <c r="C569" s="21" t="s">
        <v>340</v>
      </c>
      <c r="E569" s="21" t="s">
        <v>1864</v>
      </c>
      <c r="H569" s="21" t="s">
        <v>242</v>
      </c>
      <c r="I569" s="21" t="s">
        <v>1046</v>
      </c>
      <c r="J569" s="23" t="s">
        <v>148</v>
      </c>
      <c r="K569" s="21" t="s">
        <v>1821</v>
      </c>
      <c r="N569" s="21" t="s">
        <v>671</v>
      </c>
      <c r="O569" s="21" t="s">
        <v>672</v>
      </c>
    </row>
    <row r="570" spans="1:15" x14ac:dyDescent="0.3">
      <c r="A570" s="21" t="s">
        <v>49</v>
      </c>
      <c r="B570" s="21" t="s">
        <v>339</v>
      </c>
      <c r="C570" s="21" t="s">
        <v>340</v>
      </c>
      <c r="E570" s="21" t="s">
        <v>1865</v>
      </c>
      <c r="H570" s="21" t="s">
        <v>242</v>
      </c>
      <c r="I570" s="21" t="s">
        <v>1046</v>
      </c>
      <c r="J570" s="23" t="s">
        <v>148</v>
      </c>
      <c r="K570" s="21" t="s">
        <v>1821</v>
      </c>
      <c r="N570" s="21" t="s">
        <v>671</v>
      </c>
      <c r="O570" s="21" t="s">
        <v>672</v>
      </c>
    </row>
    <row r="571" spans="1:15" x14ac:dyDescent="0.3">
      <c r="A571" s="21" t="s">
        <v>49</v>
      </c>
      <c r="B571" s="21" t="s">
        <v>339</v>
      </c>
      <c r="C571" s="21" t="s">
        <v>340</v>
      </c>
      <c r="E571" s="21" t="s">
        <v>1866</v>
      </c>
      <c r="H571" s="21" t="s">
        <v>242</v>
      </c>
      <c r="I571" s="21" t="s">
        <v>1046</v>
      </c>
      <c r="J571" s="23" t="s">
        <v>148</v>
      </c>
      <c r="K571" s="21" t="s">
        <v>1821</v>
      </c>
      <c r="N571" s="21" t="s">
        <v>671</v>
      </c>
      <c r="O571" s="21" t="s">
        <v>672</v>
      </c>
    </row>
    <row r="572" spans="1:15" x14ac:dyDescent="0.3">
      <c r="A572" s="21" t="s">
        <v>49</v>
      </c>
      <c r="B572" s="21" t="s">
        <v>339</v>
      </c>
      <c r="C572" s="21" t="s">
        <v>340</v>
      </c>
      <c r="E572" s="21" t="s">
        <v>1867</v>
      </c>
      <c r="H572" s="21" t="s">
        <v>253</v>
      </c>
      <c r="I572" s="21" t="s">
        <v>1046</v>
      </c>
      <c r="J572" s="23" t="s">
        <v>148</v>
      </c>
      <c r="K572" s="21" t="s">
        <v>1821</v>
      </c>
      <c r="N572" s="21" t="s">
        <v>671</v>
      </c>
      <c r="O572" s="21" t="s">
        <v>672</v>
      </c>
    </row>
    <row r="573" spans="1:15" x14ac:dyDescent="0.3">
      <c r="A573" s="21" t="s">
        <v>49</v>
      </c>
      <c r="B573" s="21" t="s">
        <v>339</v>
      </c>
      <c r="C573" s="21" t="s">
        <v>340</v>
      </c>
      <c r="E573" s="21" t="s">
        <v>1868</v>
      </c>
      <c r="H573" s="21" t="s">
        <v>253</v>
      </c>
      <c r="I573" s="21" t="s">
        <v>1046</v>
      </c>
      <c r="J573" s="23" t="s">
        <v>148</v>
      </c>
      <c r="K573" s="21" t="s">
        <v>1821</v>
      </c>
      <c r="N573" s="21" t="s">
        <v>671</v>
      </c>
      <c r="O573" s="21" t="s">
        <v>672</v>
      </c>
    </row>
    <row r="574" spans="1:15" x14ac:dyDescent="0.3">
      <c r="A574" s="21" t="s">
        <v>49</v>
      </c>
      <c r="B574" s="21" t="s">
        <v>339</v>
      </c>
      <c r="C574" s="21" t="s">
        <v>340</v>
      </c>
      <c r="E574" s="21" t="s">
        <v>1869</v>
      </c>
      <c r="H574" s="21" t="s">
        <v>253</v>
      </c>
      <c r="I574" s="21" t="s">
        <v>1046</v>
      </c>
      <c r="J574" s="23" t="s">
        <v>148</v>
      </c>
      <c r="K574" s="21" t="s">
        <v>1821</v>
      </c>
      <c r="N574" s="21" t="s">
        <v>671</v>
      </c>
      <c r="O574" s="21" t="s">
        <v>672</v>
      </c>
    </row>
    <row r="575" spans="1:15" x14ac:dyDescent="0.3">
      <c r="A575" s="21" t="s">
        <v>49</v>
      </c>
      <c r="B575" s="21" t="s">
        <v>339</v>
      </c>
      <c r="C575" s="21" t="s">
        <v>340</v>
      </c>
      <c r="E575" s="21" t="s">
        <v>1870</v>
      </c>
      <c r="H575" s="21" t="s">
        <v>253</v>
      </c>
      <c r="I575" s="21" t="s">
        <v>1046</v>
      </c>
      <c r="J575" s="23" t="s">
        <v>148</v>
      </c>
      <c r="K575" s="21" t="s">
        <v>1821</v>
      </c>
      <c r="N575" s="21" t="s">
        <v>671</v>
      </c>
      <c r="O575" s="21" t="s">
        <v>672</v>
      </c>
    </row>
    <row r="576" spans="1:15" x14ac:dyDescent="0.3">
      <c r="A576" s="21" t="s">
        <v>49</v>
      </c>
      <c r="B576" s="21" t="s">
        <v>339</v>
      </c>
      <c r="C576" s="21" t="s">
        <v>340</v>
      </c>
      <c r="E576" s="21" t="s">
        <v>1871</v>
      </c>
      <c r="H576" s="21" t="s">
        <v>253</v>
      </c>
      <c r="I576" s="21" t="s">
        <v>1046</v>
      </c>
      <c r="J576" s="23" t="s">
        <v>148</v>
      </c>
      <c r="K576" s="21" t="s">
        <v>1821</v>
      </c>
      <c r="N576" s="21" t="s">
        <v>671</v>
      </c>
      <c r="O576" s="21" t="s">
        <v>672</v>
      </c>
    </row>
    <row r="577" spans="1:15" x14ac:dyDescent="0.3">
      <c r="A577" s="21" t="s">
        <v>49</v>
      </c>
      <c r="B577" s="21" t="s">
        <v>339</v>
      </c>
      <c r="C577" s="21" t="s">
        <v>340</v>
      </c>
      <c r="E577" s="21" t="s">
        <v>1872</v>
      </c>
      <c r="H577" s="21" t="s">
        <v>253</v>
      </c>
      <c r="I577" s="21" t="s">
        <v>1046</v>
      </c>
      <c r="J577" s="23" t="s">
        <v>148</v>
      </c>
      <c r="K577" s="21" t="s">
        <v>1821</v>
      </c>
      <c r="N577" s="21" t="s">
        <v>671</v>
      </c>
      <c r="O577" s="21" t="s">
        <v>672</v>
      </c>
    </row>
    <row r="578" spans="1:15" x14ac:dyDescent="0.3">
      <c r="A578" s="21" t="s">
        <v>49</v>
      </c>
      <c r="B578" s="21" t="s">
        <v>339</v>
      </c>
      <c r="C578" s="21" t="s">
        <v>340</v>
      </c>
      <c r="E578" s="21" t="s">
        <v>1873</v>
      </c>
      <c r="H578" s="21" t="s">
        <v>253</v>
      </c>
      <c r="I578" s="21" t="s">
        <v>1046</v>
      </c>
      <c r="J578" s="23" t="s">
        <v>148</v>
      </c>
      <c r="K578" s="21" t="s">
        <v>1821</v>
      </c>
      <c r="N578" s="21" t="s">
        <v>671</v>
      </c>
      <c r="O578" s="21" t="s">
        <v>672</v>
      </c>
    </row>
    <row r="579" spans="1:15" x14ac:dyDescent="0.3">
      <c r="A579" s="21" t="s">
        <v>49</v>
      </c>
      <c r="B579" s="21" t="s">
        <v>339</v>
      </c>
      <c r="C579" s="21" t="s">
        <v>340</v>
      </c>
      <c r="E579" s="21" t="s">
        <v>1874</v>
      </c>
      <c r="I579" s="21" t="s">
        <v>1046</v>
      </c>
      <c r="J579" s="23" t="s">
        <v>148</v>
      </c>
      <c r="K579" s="21" t="s">
        <v>1821</v>
      </c>
      <c r="N579" s="21" t="s">
        <v>671</v>
      </c>
      <c r="O579" s="21" t="s">
        <v>672</v>
      </c>
    </row>
    <row r="580" spans="1:15" x14ac:dyDescent="0.3">
      <c r="A580" s="21" t="s">
        <v>49</v>
      </c>
      <c r="B580" s="21" t="s">
        <v>339</v>
      </c>
      <c r="C580" s="21" t="s">
        <v>340</v>
      </c>
      <c r="E580" s="21" t="s">
        <v>1875</v>
      </c>
      <c r="H580" s="21" t="s">
        <v>253</v>
      </c>
      <c r="I580" s="21" t="s">
        <v>1046</v>
      </c>
      <c r="J580" s="23" t="s">
        <v>148</v>
      </c>
      <c r="K580" s="21" t="s">
        <v>1821</v>
      </c>
      <c r="N580" s="21" t="s">
        <v>671</v>
      </c>
      <c r="O580" s="21" t="s">
        <v>672</v>
      </c>
    </row>
    <row r="581" spans="1:15" x14ac:dyDescent="0.3">
      <c r="A581" s="21" t="s">
        <v>49</v>
      </c>
      <c r="B581" s="21" t="s">
        <v>339</v>
      </c>
      <c r="C581" s="21" t="s">
        <v>340</v>
      </c>
      <c r="E581" s="21" t="s">
        <v>1876</v>
      </c>
      <c r="I581" s="21" t="s">
        <v>1046</v>
      </c>
      <c r="J581" s="23" t="s">
        <v>148</v>
      </c>
      <c r="K581" s="21" t="s">
        <v>1821</v>
      </c>
      <c r="N581" s="21" t="s">
        <v>671</v>
      </c>
      <c r="O581" s="21" t="s">
        <v>672</v>
      </c>
    </row>
    <row r="582" spans="1:15" x14ac:dyDescent="0.3">
      <c r="A582" s="21" t="s">
        <v>49</v>
      </c>
      <c r="B582" s="21" t="s">
        <v>339</v>
      </c>
      <c r="C582" s="21" t="s">
        <v>340</v>
      </c>
      <c r="E582" s="21" t="s">
        <v>1877</v>
      </c>
      <c r="H582" s="21" t="s">
        <v>253</v>
      </c>
      <c r="I582" s="21" t="s">
        <v>1046</v>
      </c>
      <c r="J582" s="23" t="s">
        <v>148</v>
      </c>
      <c r="K582" s="21" t="s">
        <v>1821</v>
      </c>
      <c r="N582" s="21" t="s">
        <v>671</v>
      </c>
      <c r="O582" s="21" t="s">
        <v>672</v>
      </c>
    </row>
    <row r="583" spans="1:15" x14ac:dyDescent="0.3">
      <c r="A583" s="21" t="s">
        <v>49</v>
      </c>
      <c r="B583" s="21" t="s">
        <v>339</v>
      </c>
      <c r="C583" s="21" t="s">
        <v>340</v>
      </c>
      <c r="E583" s="21" t="s">
        <v>1878</v>
      </c>
      <c r="H583" s="21" t="s">
        <v>253</v>
      </c>
      <c r="I583" s="21" t="s">
        <v>1046</v>
      </c>
      <c r="J583" s="23" t="s">
        <v>148</v>
      </c>
      <c r="K583" s="21" t="s">
        <v>1821</v>
      </c>
      <c r="N583" s="21" t="s">
        <v>671</v>
      </c>
      <c r="O583" s="21" t="s">
        <v>672</v>
      </c>
    </row>
    <row r="584" spans="1:15" x14ac:dyDescent="0.3">
      <c r="A584" s="21" t="s">
        <v>49</v>
      </c>
      <c r="B584" s="21" t="s">
        <v>339</v>
      </c>
      <c r="C584" s="21" t="s">
        <v>340</v>
      </c>
      <c r="E584" s="21" t="s">
        <v>1879</v>
      </c>
      <c r="H584" s="21" t="s">
        <v>253</v>
      </c>
      <c r="I584" s="21" t="s">
        <v>1046</v>
      </c>
      <c r="J584" s="23" t="s">
        <v>148</v>
      </c>
      <c r="K584" s="21" t="s">
        <v>1821</v>
      </c>
      <c r="N584" s="21" t="s">
        <v>671</v>
      </c>
      <c r="O584" s="21" t="s">
        <v>672</v>
      </c>
    </row>
    <row r="585" spans="1:15" x14ac:dyDescent="0.3">
      <c r="A585" s="21" t="s">
        <v>49</v>
      </c>
      <c r="B585" s="21" t="s">
        <v>339</v>
      </c>
      <c r="C585" s="21" t="s">
        <v>340</v>
      </c>
      <c r="E585" s="21" t="s">
        <v>1880</v>
      </c>
      <c r="H585" s="21" t="s">
        <v>253</v>
      </c>
      <c r="I585" s="21" t="s">
        <v>1046</v>
      </c>
      <c r="J585" s="23" t="s">
        <v>148</v>
      </c>
      <c r="K585" s="21" t="s">
        <v>1821</v>
      </c>
      <c r="N585" s="21" t="s">
        <v>671</v>
      </c>
      <c r="O585" s="21" t="s">
        <v>672</v>
      </c>
    </row>
    <row r="586" spans="1:15" x14ac:dyDescent="0.3">
      <c r="A586" s="21" t="s">
        <v>49</v>
      </c>
      <c r="B586" s="21" t="s">
        <v>339</v>
      </c>
      <c r="C586" s="21" t="s">
        <v>340</v>
      </c>
      <c r="E586" s="21" t="s">
        <v>1881</v>
      </c>
      <c r="H586" s="21" t="s">
        <v>260</v>
      </c>
      <c r="I586" s="21" t="s">
        <v>1046</v>
      </c>
      <c r="J586" s="23" t="s">
        <v>148</v>
      </c>
      <c r="K586" s="21" t="s">
        <v>1821</v>
      </c>
      <c r="N586" s="21" t="s">
        <v>671</v>
      </c>
      <c r="O586" s="21" t="s">
        <v>672</v>
      </c>
    </row>
    <row r="587" spans="1:15" x14ac:dyDescent="0.3">
      <c r="A587" s="21" t="s">
        <v>50</v>
      </c>
      <c r="B587" s="21" t="s">
        <v>342</v>
      </c>
      <c r="C587" s="21" t="s">
        <v>340</v>
      </c>
      <c r="E587" s="21" t="s">
        <v>1882</v>
      </c>
      <c r="H587" s="21" t="s">
        <v>343</v>
      </c>
      <c r="I587" s="21" t="s">
        <v>1046</v>
      </c>
      <c r="J587" s="23" t="s">
        <v>148</v>
      </c>
      <c r="K587" s="21" t="s">
        <v>1883</v>
      </c>
      <c r="N587" s="21" t="s">
        <v>671</v>
      </c>
      <c r="O587" s="21" t="s">
        <v>672</v>
      </c>
    </row>
    <row r="588" spans="1:15" x14ac:dyDescent="0.3">
      <c r="A588" s="21" t="s">
        <v>50</v>
      </c>
      <c r="B588" s="21" t="s">
        <v>342</v>
      </c>
      <c r="C588" s="21" t="s">
        <v>340</v>
      </c>
      <c r="E588" s="21" t="s">
        <v>1884</v>
      </c>
      <c r="H588" s="21" t="s">
        <v>343</v>
      </c>
      <c r="I588" s="21" t="s">
        <v>1046</v>
      </c>
      <c r="J588" s="23" t="s">
        <v>148</v>
      </c>
      <c r="K588" s="21" t="s">
        <v>1883</v>
      </c>
      <c r="N588" s="21" t="s">
        <v>671</v>
      </c>
      <c r="O588" s="21" t="s">
        <v>672</v>
      </c>
    </row>
    <row r="589" spans="1:15" x14ac:dyDescent="0.3">
      <c r="A589" s="21" t="s">
        <v>50</v>
      </c>
      <c r="B589" s="21" t="s">
        <v>342</v>
      </c>
      <c r="C589" s="21" t="s">
        <v>340</v>
      </c>
      <c r="E589" s="21" t="s">
        <v>1885</v>
      </c>
      <c r="H589" s="21" t="s">
        <v>343</v>
      </c>
      <c r="I589" s="21" t="s">
        <v>1046</v>
      </c>
      <c r="J589" s="23" t="s">
        <v>148</v>
      </c>
      <c r="K589" s="21" t="s">
        <v>1883</v>
      </c>
      <c r="N589" s="21" t="s">
        <v>671</v>
      </c>
      <c r="O589" s="21" t="s">
        <v>672</v>
      </c>
    </row>
    <row r="590" spans="1:15" x14ac:dyDescent="0.3">
      <c r="A590" s="21" t="s">
        <v>50</v>
      </c>
      <c r="B590" s="21" t="s">
        <v>342</v>
      </c>
      <c r="C590" s="21" t="s">
        <v>340</v>
      </c>
      <c r="E590" s="21" t="s">
        <v>1886</v>
      </c>
      <c r="H590" s="21" t="s">
        <v>169</v>
      </c>
      <c r="I590" s="21" t="s">
        <v>1046</v>
      </c>
      <c r="J590" s="23" t="s">
        <v>148</v>
      </c>
      <c r="K590" s="21" t="s">
        <v>1887</v>
      </c>
      <c r="N590" s="21" t="s">
        <v>671</v>
      </c>
      <c r="O590" s="21" t="s">
        <v>672</v>
      </c>
    </row>
    <row r="591" spans="1:15" x14ac:dyDescent="0.3">
      <c r="A591" s="21" t="s">
        <v>50</v>
      </c>
      <c r="B591" s="21" t="s">
        <v>342</v>
      </c>
      <c r="C591" s="21" t="s">
        <v>340</v>
      </c>
      <c r="E591" s="21" t="s">
        <v>1888</v>
      </c>
      <c r="H591" s="21" t="s">
        <v>169</v>
      </c>
      <c r="I591" s="21" t="s">
        <v>1046</v>
      </c>
      <c r="J591" s="23" t="s">
        <v>148</v>
      </c>
      <c r="K591" s="21" t="s">
        <v>1887</v>
      </c>
      <c r="N591" s="21" t="s">
        <v>671</v>
      </c>
      <c r="O591" s="21" t="s">
        <v>672</v>
      </c>
    </row>
    <row r="592" spans="1:15" x14ac:dyDescent="0.3">
      <c r="A592" s="21" t="s">
        <v>50</v>
      </c>
      <c r="B592" s="21" t="s">
        <v>342</v>
      </c>
      <c r="C592" s="21" t="s">
        <v>340</v>
      </c>
      <c r="E592" s="21" t="s">
        <v>1889</v>
      </c>
      <c r="H592" s="21" t="s">
        <v>251</v>
      </c>
      <c r="I592" s="21" t="s">
        <v>1046</v>
      </c>
      <c r="J592" s="23" t="s">
        <v>148</v>
      </c>
      <c r="K592" s="21" t="s">
        <v>1887</v>
      </c>
      <c r="N592" s="21" t="s">
        <v>671</v>
      </c>
      <c r="O592" s="21" t="s">
        <v>672</v>
      </c>
    </row>
    <row r="593" spans="1:15" x14ac:dyDescent="0.3">
      <c r="A593" s="21" t="s">
        <v>50</v>
      </c>
      <c r="B593" s="21" t="s">
        <v>342</v>
      </c>
      <c r="C593" s="21" t="s">
        <v>340</v>
      </c>
      <c r="E593" s="21" t="s">
        <v>1890</v>
      </c>
      <c r="H593" s="21" t="s">
        <v>251</v>
      </c>
      <c r="I593" s="21" t="s">
        <v>1046</v>
      </c>
      <c r="J593" s="23" t="s">
        <v>148</v>
      </c>
      <c r="K593" s="21" t="s">
        <v>1887</v>
      </c>
      <c r="N593" s="21" t="s">
        <v>671</v>
      </c>
      <c r="O593" s="21" t="s">
        <v>672</v>
      </c>
    </row>
    <row r="594" spans="1:15" x14ac:dyDescent="0.3">
      <c r="A594" s="21" t="s">
        <v>50</v>
      </c>
      <c r="B594" s="21" t="s">
        <v>342</v>
      </c>
      <c r="C594" s="21" t="s">
        <v>340</v>
      </c>
      <c r="E594" s="21" t="s">
        <v>1891</v>
      </c>
      <c r="H594" s="21" t="s">
        <v>251</v>
      </c>
      <c r="I594" s="21" t="s">
        <v>1046</v>
      </c>
      <c r="J594" s="23" t="s">
        <v>148</v>
      </c>
      <c r="K594" s="21" t="s">
        <v>1887</v>
      </c>
      <c r="N594" s="21" t="s">
        <v>671</v>
      </c>
      <c r="O594" s="21" t="s">
        <v>672</v>
      </c>
    </row>
    <row r="595" spans="1:15" x14ac:dyDescent="0.3">
      <c r="A595" s="21" t="s">
        <v>50</v>
      </c>
      <c r="B595" s="21" t="s">
        <v>342</v>
      </c>
      <c r="C595" s="21" t="s">
        <v>340</v>
      </c>
      <c r="E595" s="21" t="s">
        <v>1892</v>
      </c>
      <c r="H595" s="21" t="s">
        <v>251</v>
      </c>
      <c r="I595" s="21" t="s">
        <v>1046</v>
      </c>
      <c r="J595" s="23" t="s">
        <v>148</v>
      </c>
      <c r="K595" s="21" t="s">
        <v>1887</v>
      </c>
      <c r="N595" s="21" t="s">
        <v>671</v>
      </c>
      <c r="O595" s="21" t="s">
        <v>672</v>
      </c>
    </row>
    <row r="596" spans="1:15" x14ac:dyDescent="0.3">
      <c r="A596" s="21" t="s">
        <v>50</v>
      </c>
      <c r="B596" s="21" t="s">
        <v>342</v>
      </c>
      <c r="C596" s="21" t="s">
        <v>340</v>
      </c>
      <c r="E596" s="21" t="s">
        <v>1893</v>
      </c>
      <c r="H596" s="21" t="s">
        <v>251</v>
      </c>
      <c r="I596" s="21" t="s">
        <v>1046</v>
      </c>
      <c r="J596" s="23" t="s">
        <v>148</v>
      </c>
      <c r="K596" s="21" t="s">
        <v>1887</v>
      </c>
      <c r="N596" s="21" t="s">
        <v>671</v>
      </c>
      <c r="O596" s="21" t="s">
        <v>672</v>
      </c>
    </row>
    <row r="597" spans="1:15" x14ac:dyDescent="0.3">
      <c r="A597" s="21" t="s">
        <v>50</v>
      </c>
      <c r="B597" s="21" t="s">
        <v>342</v>
      </c>
      <c r="C597" s="21" t="s">
        <v>340</v>
      </c>
      <c r="E597" s="21" t="s">
        <v>1894</v>
      </c>
      <c r="H597" s="21" t="s">
        <v>251</v>
      </c>
      <c r="I597" s="21" t="s">
        <v>1046</v>
      </c>
      <c r="J597" s="23" t="s">
        <v>148</v>
      </c>
      <c r="K597" s="21" t="s">
        <v>1887</v>
      </c>
      <c r="N597" s="21" t="s">
        <v>671</v>
      </c>
      <c r="O597" s="21" t="s">
        <v>672</v>
      </c>
    </row>
    <row r="598" spans="1:15" x14ac:dyDescent="0.3">
      <c r="A598" s="21" t="s">
        <v>50</v>
      </c>
      <c r="B598" s="21" t="s">
        <v>342</v>
      </c>
      <c r="C598" s="21" t="s">
        <v>340</v>
      </c>
      <c r="E598" s="21" t="s">
        <v>1895</v>
      </c>
      <c r="H598" s="21" t="s">
        <v>251</v>
      </c>
      <c r="I598" s="21" t="s">
        <v>1046</v>
      </c>
      <c r="J598" s="23" t="s">
        <v>148</v>
      </c>
      <c r="K598" s="21" t="s">
        <v>1887</v>
      </c>
      <c r="N598" s="21" t="s">
        <v>671</v>
      </c>
      <c r="O598" s="21" t="s">
        <v>672</v>
      </c>
    </row>
    <row r="599" spans="1:15" x14ac:dyDescent="0.3">
      <c r="A599" s="21" t="s">
        <v>50</v>
      </c>
      <c r="B599" s="21" t="s">
        <v>342</v>
      </c>
      <c r="C599" s="21" t="s">
        <v>340</v>
      </c>
      <c r="E599" s="21" t="s">
        <v>1896</v>
      </c>
      <c r="H599" s="21" t="s">
        <v>251</v>
      </c>
      <c r="I599" s="21" t="s">
        <v>1046</v>
      </c>
      <c r="J599" s="23" t="s">
        <v>148</v>
      </c>
      <c r="K599" s="21" t="s">
        <v>1887</v>
      </c>
      <c r="N599" s="21" t="s">
        <v>671</v>
      </c>
      <c r="O599" s="21" t="s">
        <v>672</v>
      </c>
    </row>
    <row r="600" spans="1:15" x14ac:dyDescent="0.3">
      <c r="A600" s="21" t="s">
        <v>50</v>
      </c>
      <c r="B600" s="21" t="s">
        <v>342</v>
      </c>
      <c r="C600" s="21" t="s">
        <v>340</v>
      </c>
      <c r="E600" s="21" t="s">
        <v>1897</v>
      </c>
      <c r="H600" s="21" t="s">
        <v>251</v>
      </c>
      <c r="I600" s="21" t="s">
        <v>1046</v>
      </c>
      <c r="J600" s="23" t="s">
        <v>148</v>
      </c>
      <c r="K600" s="21" t="s">
        <v>1887</v>
      </c>
      <c r="N600" s="21" t="s">
        <v>671</v>
      </c>
      <c r="O600" s="21" t="s">
        <v>672</v>
      </c>
    </row>
    <row r="601" spans="1:15" x14ac:dyDescent="0.3">
      <c r="A601" s="21" t="s">
        <v>50</v>
      </c>
      <c r="B601" s="21" t="s">
        <v>342</v>
      </c>
      <c r="C601" s="21" t="s">
        <v>340</v>
      </c>
      <c r="E601" s="21" t="s">
        <v>1898</v>
      </c>
      <c r="H601" s="21" t="s">
        <v>251</v>
      </c>
      <c r="I601" s="21" t="s">
        <v>1046</v>
      </c>
      <c r="J601" s="23" t="s">
        <v>148</v>
      </c>
      <c r="K601" s="21" t="s">
        <v>1887</v>
      </c>
      <c r="N601" s="21" t="s">
        <v>671</v>
      </c>
      <c r="O601" s="21" t="s">
        <v>672</v>
      </c>
    </row>
    <row r="602" spans="1:15" x14ac:dyDescent="0.3">
      <c r="A602" s="21" t="s">
        <v>50</v>
      </c>
      <c r="B602" s="21" t="s">
        <v>342</v>
      </c>
      <c r="C602" s="21" t="s">
        <v>340</v>
      </c>
      <c r="E602" s="21" t="s">
        <v>1899</v>
      </c>
      <c r="H602" s="21" t="s">
        <v>251</v>
      </c>
      <c r="I602" s="21" t="s">
        <v>1046</v>
      </c>
      <c r="J602" s="23" t="s">
        <v>148</v>
      </c>
      <c r="K602" s="21" t="s">
        <v>1887</v>
      </c>
      <c r="N602" s="21" t="s">
        <v>671</v>
      </c>
      <c r="O602" s="21" t="s">
        <v>672</v>
      </c>
    </row>
    <row r="603" spans="1:15" x14ac:dyDescent="0.3">
      <c r="A603" s="21" t="s">
        <v>50</v>
      </c>
      <c r="B603" s="21" t="s">
        <v>342</v>
      </c>
      <c r="C603" s="21" t="s">
        <v>340</v>
      </c>
      <c r="E603" s="21" t="s">
        <v>1900</v>
      </c>
      <c r="H603" s="21" t="s">
        <v>251</v>
      </c>
      <c r="I603" s="21" t="s">
        <v>1046</v>
      </c>
      <c r="J603" s="23" t="s">
        <v>148</v>
      </c>
      <c r="K603" s="21" t="s">
        <v>1887</v>
      </c>
      <c r="N603" s="21" t="s">
        <v>671</v>
      </c>
      <c r="O603" s="21" t="s">
        <v>672</v>
      </c>
    </row>
    <row r="604" spans="1:15" x14ac:dyDescent="0.3">
      <c r="A604" s="21" t="s">
        <v>50</v>
      </c>
      <c r="B604" s="21" t="s">
        <v>342</v>
      </c>
      <c r="C604" s="21" t="s">
        <v>340</v>
      </c>
      <c r="E604" s="21" t="s">
        <v>1901</v>
      </c>
      <c r="H604" s="21" t="s">
        <v>251</v>
      </c>
      <c r="I604" s="21" t="s">
        <v>1046</v>
      </c>
      <c r="J604" s="23" t="s">
        <v>148</v>
      </c>
      <c r="K604" s="21" t="s">
        <v>1887</v>
      </c>
      <c r="N604" s="21" t="s">
        <v>671</v>
      </c>
      <c r="O604" s="21" t="s">
        <v>672</v>
      </c>
    </row>
    <row r="605" spans="1:15" x14ac:dyDescent="0.3">
      <c r="A605" s="21" t="s">
        <v>50</v>
      </c>
      <c r="B605" s="21" t="s">
        <v>342</v>
      </c>
      <c r="C605" s="21" t="s">
        <v>340</v>
      </c>
      <c r="E605" s="21" t="s">
        <v>1902</v>
      </c>
      <c r="H605" s="21" t="s">
        <v>251</v>
      </c>
      <c r="I605" s="21" t="s">
        <v>1046</v>
      </c>
      <c r="J605" s="23" t="s">
        <v>148</v>
      </c>
      <c r="K605" s="21" t="s">
        <v>1887</v>
      </c>
      <c r="N605" s="21" t="s">
        <v>671</v>
      </c>
      <c r="O605" s="21" t="s">
        <v>672</v>
      </c>
    </row>
    <row r="606" spans="1:15" x14ac:dyDescent="0.3">
      <c r="A606" s="21" t="s">
        <v>50</v>
      </c>
      <c r="B606" s="21" t="s">
        <v>342</v>
      </c>
      <c r="C606" s="21" t="s">
        <v>340</v>
      </c>
      <c r="E606" s="21" t="s">
        <v>1903</v>
      </c>
      <c r="H606" s="21" t="s">
        <v>251</v>
      </c>
      <c r="I606" s="21" t="s">
        <v>1046</v>
      </c>
      <c r="J606" s="23" t="s">
        <v>148</v>
      </c>
      <c r="K606" s="21" t="s">
        <v>1887</v>
      </c>
      <c r="N606" s="21" t="s">
        <v>671</v>
      </c>
      <c r="O606" s="21" t="s">
        <v>672</v>
      </c>
    </row>
    <row r="607" spans="1:15" x14ac:dyDescent="0.3">
      <c r="A607" s="21" t="s">
        <v>50</v>
      </c>
      <c r="B607" s="21" t="s">
        <v>342</v>
      </c>
      <c r="C607" s="21" t="s">
        <v>340</v>
      </c>
      <c r="E607" s="21" t="s">
        <v>1904</v>
      </c>
      <c r="H607" s="21" t="s">
        <v>251</v>
      </c>
      <c r="I607" s="21" t="s">
        <v>1046</v>
      </c>
      <c r="J607" s="23" t="s">
        <v>148</v>
      </c>
      <c r="K607" s="21" t="s">
        <v>1887</v>
      </c>
      <c r="N607" s="21" t="s">
        <v>671</v>
      </c>
      <c r="O607" s="21" t="s">
        <v>672</v>
      </c>
    </row>
    <row r="608" spans="1:15" x14ac:dyDescent="0.3">
      <c r="A608" s="21" t="s">
        <v>50</v>
      </c>
      <c r="B608" s="21" t="s">
        <v>342</v>
      </c>
      <c r="C608" s="21" t="s">
        <v>340</v>
      </c>
      <c r="E608" s="21" t="s">
        <v>1905</v>
      </c>
      <c r="H608" s="21" t="s">
        <v>251</v>
      </c>
      <c r="I608" s="21" t="s">
        <v>1046</v>
      </c>
      <c r="J608" s="23" t="s">
        <v>148</v>
      </c>
      <c r="K608" s="21" t="s">
        <v>1887</v>
      </c>
      <c r="N608" s="21" t="s">
        <v>671</v>
      </c>
      <c r="O608" s="21" t="s">
        <v>672</v>
      </c>
    </row>
    <row r="609" spans="1:15" x14ac:dyDescent="0.3">
      <c r="A609" s="21" t="s">
        <v>50</v>
      </c>
      <c r="B609" s="21" t="s">
        <v>342</v>
      </c>
      <c r="C609" s="21" t="s">
        <v>340</v>
      </c>
      <c r="E609" s="21" t="s">
        <v>1906</v>
      </c>
      <c r="H609" s="21" t="s">
        <v>251</v>
      </c>
      <c r="I609" s="21" t="s">
        <v>1046</v>
      </c>
      <c r="J609" s="23" t="s">
        <v>148</v>
      </c>
      <c r="K609" s="21" t="s">
        <v>1887</v>
      </c>
      <c r="N609" s="21" t="s">
        <v>671</v>
      </c>
      <c r="O609" s="21" t="s">
        <v>672</v>
      </c>
    </row>
    <row r="610" spans="1:15" x14ac:dyDescent="0.3">
      <c r="A610" s="21" t="s">
        <v>50</v>
      </c>
      <c r="B610" s="21" t="s">
        <v>342</v>
      </c>
      <c r="C610" s="21" t="s">
        <v>340</v>
      </c>
      <c r="E610" s="21" t="s">
        <v>1907</v>
      </c>
      <c r="H610" s="21" t="s">
        <v>251</v>
      </c>
      <c r="I610" s="21" t="s">
        <v>1046</v>
      </c>
      <c r="J610" s="23" t="s">
        <v>148</v>
      </c>
      <c r="K610" s="21" t="s">
        <v>1887</v>
      </c>
      <c r="N610" s="21" t="s">
        <v>671</v>
      </c>
      <c r="O610" s="21" t="s">
        <v>672</v>
      </c>
    </row>
    <row r="611" spans="1:15" x14ac:dyDescent="0.3">
      <c r="A611" s="21" t="s">
        <v>50</v>
      </c>
      <c r="B611" s="21" t="s">
        <v>342</v>
      </c>
      <c r="C611" s="21" t="s">
        <v>340</v>
      </c>
      <c r="E611" s="21" t="s">
        <v>1908</v>
      </c>
      <c r="H611" s="21" t="s">
        <v>251</v>
      </c>
      <c r="I611" s="21" t="s">
        <v>1046</v>
      </c>
      <c r="J611" s="23" t="s">
        <v>148</v>
      </c>
      <c r="K611" s="21" t="s">
        <v>1887</v>
      </c>
      <c r="N611" s="21" t="s">
        <v>671</v>
      </c>
      <c r="O611" s="21" t="s">
        <v>672</v>
      </c>
    </row>
    <row r="612" spans="1:15" x14ac:dyDescent="0.3">
      <c r="A612" s="21" t="s">
        <v>50</v>
      </c>
      <c r="B612" s="21" t="s">
        <v>342</v>
      </c>
      <c r="C612" s="21" t="s">
        <v>340</v>
      </c>
      <c r="E612" s="21" t="s">
        <v>1909</v>
      </c>
      <c r="H612" s="21" t="s">
        <v>251</v>
      </c>
      <c r="I612" s="21" t="s">
        <v>1046</v>
      </c>
      <c r="J612" s="23" t="s">
        <v>148</v>
      </c>
      <c r="K612" s="21" t="s">
        <v>1887</v>
      </c>
      <c r="N612" s="21" t="s">
        <v>671</v>
      </c>
      <c r="O612" s="21" t="s">
        <v>672</v>
      </c>
    </row>
    <row r="613" spans="1:15" x14ac:dyDescent="0.3">
      <c r="A613" s="21" t="s">
        <v>50</v>
      </c>
      <c r="B613" s="21" t="s">
        <v>342</v>
      </c>
      <c r="C613" s="21" t="s">
        <v>340</v>
      </c>
      <c r="E613" s="21" t="s">
        <v>1910</v>
      </c>
      <c r="H613" s="21" t="s">
        <v>251</v>
      </c>
      <c r="I613" s="21" t="s">
        <v>1046</v>
      </c>
      <c r="J613" s="23" t="s">
        <v>148</v>
      </c>
      <c r="K613" s="21" t="s">
        <v>1887</v>
      </c>
      <c r="N613" s="21" t="s">
        <v>671</v>
      </c>
      <c r="O613" s="21" t="s">
        <v>672</v>
      </c>
    </row>
    <row r="614" spans="1:15" x14ac:dyDescent="0.3">
      <c r="A614" s="21" t="s">
        <v>50</v>
      </c>
      <c r="B614" s="21" t="s">
        <v>342</v>
      </c>
      <c r="C614" s="21" t="s">
        <v>340</v>
      </c>
      <c r="E614" s="21" t="s">
        <v>1911</v>
      </c>
      <c r="H614" s="21" t="s">
        <v>251</v>
      </c>
      <c r="I614" s="21" t="s">
        <v>1046</v>
      </c>
      <c r="J614" s="23" t="s">
        <v>148</v>
      </c>
      <c r="K614" s="21" t="s">
        <v>1887</v>
      </c>
      <c r="N614" s="21" t="s">
        <v>671</v>
      </c>
      <c r="O614" s="21" t="s">
        <v>672</v>
      </c>
    </row>
    <row r="615" spans="1:15" x14ac:dyDescent="0.3">
      <c r="A615" s="21" t="s">
        <v>50</v>
      </c>
      <c r="B615" s="21" t="s">
        <v>342</v>
      </c>
      <c r="C615" s="21" t="s">
        <v>340</v>
      </c>
      <c r="E615" s="21" t="s">
        <v>1912</v>
      </c>
      <c r="H615" s="21" t="s">
        <v>251</v>
      </c>
      <c r="I615" s="21" t="s">
        <v>1046</v>
      </c>
      <c r="J615" s="23" t="s">
        <v>148</v>
      </c>
      <c r="K615" s="21" t="s">
        <v>1887</v>
      </c>
      <c r="N615" s="21" t="s">
        <v>671</v>
      </c>
      <c r="O615" s="21" t="s">
        <v>672</v>
      </c>
    </row>
    <row r="616" spans="1:15" x14ac:dyDescent="0.3">
      <c r="A616" s="21" t="s">
        <v>50</v>
      </c>
      <c r="B616" s="21" t="s">
        <v>342</v>
      </c>
      <c r="C616" s="21" t="s">
        <v>340</v>
      </c>
      <c r="E616" s="21" t="s">
        <v>1913</v>
      </c>
      <c r="H616" s="21" t="s">
        <v>251</v>
      </c>
      <c r="I616" s="21" t="s">
        <v>1046</v>
      </c>
      <c r="J616" s="23" t="s">
        <v>148</v>
      </c>
      <c r="K616" s="21" t="s">
        <v>1887</v>
      </c>
      <c r="N616" s="21" t="s">
        <v>671</v>
      </c>
      <c r="O616" s="21" t="s">
        <v>672</v>
      </c>
    </row>
    <row r="617" spans="1:15" x14ac:dyDescent="0.3">
      <c r="A617" s="21" t="s">
        <v>50</v>
      </c>
      <c r="B617" s="21" t="s">
        <v>342</v>
      </c>
      <c r="C617" s="21" t="s">
        <v>340</v>
      </c>
      <c r="E617" s="21" t="s">
        <v>1914</v>
      </c>
      <c r="H617" s="21" t="s">
        <v>251</v>
      </c>
      <c r="I617" s="21" t="s">
        <v>1046</v>
      </c>
      <c r="J617" s="23" t="s">
        <v>148</v>
      </c>
      <c r="K617" s="21" t="s">
        <v>1887</v>
      </c>
      <c r="N617" s="21" t="s">
        <v>671</v>
      </c>
      <c r="O617" s="21" t="s">
        <v>672</v>
      </c>
    </row>
    <row r="618" spans="1:15" x14ac:dyDescent="0.3">
      <c r="A618" s="21" t="s">
        <v>50</v>
      </c>
      <c r="B618" s="21" t="s">
        <v>342</v>
      </c>
      <c r="C618" s="21" t="s">
        <v>340</v>
      </c>
      <c r="E618" s="21" t="s">
        <v>1915</v>
      </c>
      <c r="H618" s="21" t="s">
        <v>251</v>
      </c>
      <c r="I618" s="21" t="s">
        <v>1046</v>
      </c>
      <c r="J618" s="23" t="s">
        <v>148</v>
      </c>
      <c r="K618" s="21" t="s">
        <v>1887</v>
      </c>
      <c r="N618" s="21" t="s">
        <v>671</v>
      </c>
      <c r="O618" s="21" t="s">
        <v>672</v>
      </c>
    </row>
    <row r="619" spans="1:15" x14ac:dyDescent="0.3">
      <c r="A619" s="21" t="s">
        <v>50</v>
      </c>
      <c r="B619" s="21" t="s">
        <v>342</v>
      </c>
      <c r="C619" s="21" t="s">
        <v>340</v>
      </c>
      <c r="E619" s="21" t="s">
        <v>1916</v>
      </c>
      <c r="H619" s="21" t="s">
        <v>251</v>
      </c>
      <c r="I619" s="21" t="s">
        <v>1046</v>
      </c>
      <c r="J619" s="23" t="s">
        <v>148</v>
      </c>
      <c r="K619" s="21" t="s">
        <v>1887</v>
      </c>
      <c r="N619" s="21" t="s">
        <v>671</v>
      </c>
      <c r="O619" s="21" t="s">
        <v>672</v>
      </c>
    </row>
    <row r="620" spans="1:15" x14ac:dyDescent="0.3">
      <c r="A620" s="21" t="s">
        <v>50</v>
      </c>
      <c r="B620" s="21" t="s">
        <v>342</v>
      </c>
      <c r="C620" s="21" t="s">
        <v>340</v>
      </c>
      <c r="E620" s="21" t="s">
        <v>1917</v>
      </c>
      <c r="H620" s="21" t="s">
        <v>251</v>
      </c>
      <c r="I620" s="21" t="s">
        <v>1046</v>
      </c>
      <c r="J620" s="23" t="s">
        <v>148</v>
      </c>
      <c r="K620" s="21" t="s">
        <v>1887</v>
      </c>
      <c r="N620" s="21" t="s">
        <v>671</v>
      </c>
      <c r="O620" s="21" t="s">
        <v>672</v>
      </c>
    </row>
    <row r="621" spans="1:15" x14ac:dyDescent="0.3">
      <c r="A621" s="21" t="s">
        <v>50</v>
      </c>
      <c r="B621" s="21" t="s">
        <v>342</v>
      </c>
      <c r="C621" s="21" t="s">
        <v>340</v>
      </c>
      <c r="E621" s="21" t="s">
        <v>1918</v>
      </c>
      <c r="H621" s="21" t="s">
        <v>251</v>
      </c>
      <c r="I621" s="21" t="s">
        <v>1046</v>
      </c>
      <c r="J621" s="23" t="s">
        <v>148</v>
      </c>
      <c r="K621" s="21" t="s">
        <v>1887</v>
      </c>
      <c r="N621" s="21" t="s">
        <v>671</v>
      </c>
      <c r="O621" s="21" t="s">
        <v>672</v>
      </c>
    </row>
    <row r="622" spans="1:15" x14ac:dyDescent="0.3">
      <c r="A622" s="21" t="s">
        <v>50</v>
      </c>
      <c r="B622" s="21" t="s">
        <v>342</v>
      </c>
      <c r="C622" s="21" t="s">
        <v>340</v>
      </c>
      <c r="E622" s="21" t="s">
        <v>1919</v>
      </c>
      <c r="H622" s="21" t="s">
        <v>251</v>
      </c>
      <c r="I622" s="21" t="s">
        <v>1046</v>
      </c>
      <c r="J622" s="23" t="s">
        <v>148</v>
      </c>
      <c r="K622" s="21" t="s">
        <v>1887</v>
      </c>
      <c r="N622" s="21" t="s">
        <v>671</v>
      </c>
      <c r="O622" s="21" t="s">
        <v>672</v>
      </c>
    </row>
    <row r="623" spans="1:15" x14ac:dyDescent="0.3">
      <c r="A623" s="21" t="s">
        <v>50</v>
      </c>
      <c r="B623" s="21" t="s">
        <v>342</v>
      </c>
      <c r="C623" s="21" t="s">
        <v>340</v>
      </c>
      <c r="E623" s="21" t="s">
        <v>1920</v>
      </c>
      <c r="H623" s="21" t="s">
        <v>251</v>
      </c>
      <c r="I623" s="21" t="s">
        <v>1046</v>
      </c>
      <c r="J623" s="23" t="s">
        <v>148</v>
      </c>
      <c r="K623" s="21" t="s">
        <v>1887</v>
      </c>
      <c r="N623" s="21" t="s">
        <v>671</v>
      </c>
      <c r="O623" s="21" t="s">
        <v>672</v>
      </c>
    </row>
    <row r="624" spans="1:15" x14ac:dyDescent="0.3">
      <c r="A624" s="21" t="s">
        <v>50</v>
      </c>
      <c r="B624" s="21" t="s">
        <v>342</v>
      </c>
      <c r="C624" s="21" t="s">
        <v>340</v>
      </c>
      <c r="E624" s="21" t="s">
        <v>1921</v>
      </c>
      <c r="H624" s="21" t="s">
        <v>251</v>
      </c>
      <c r="I624" s="21" t="s">
        <v>1046</v>
      </c>
      <c r="J624" s="23" t="s">
        <v>148</v>
      </c>
      <c r="K624" s="21" t="s">
        <v>1887</v>
      </c>
      <c r="N624" s="21" t="s">
        <v>671</v>
      </c>
      <c r="O624" s="21" t="s">
        <v>672</v>
      </c>
    </row>
    <row r="625" spans="1:15" x14ac:dyDescent="0.3">
      <c r="A625" s="21" t="s">
        <v>50</v>
      </c>
      <c r="B625" s="21" t="s">
        <v>342</v>
      </c>
      <c r="C625" s="21" t="s">
        <v>340</v>
      </c>
      <c r="E625" s="21" t="s">
        <v>1922</v>
      </c>
      <c r="H625" s="21" t="s">
        <v>251</v>
      </c>
      <c r="I625" s="21" t="s">
        <v>1046</v>
      </c>
      <c r="J625" s="23" t="s">
        <v>148</v>
      </c>
      <c r="K625" s="21" t="s">
        <v>1887</v>
      </c>
      <c r="N625" s="21" t="s">
        <v>671</v>
      </c>
      <c r="O625" s="21" t="s">
        <v>672</v>
      </c>
    </row>
    <row r="626" spans="1:15" x14ac:dyDescent="0.3">
      <c r="A626" s="21" t="s">
        <v>50</v>
      </c>
      <c r="B626" s="21" t="s">
        <v>342</v>
      </c>
      <c r="C626" s="21" t="s">
        <v>340</v>
      </c>
      <c r="E626" s="21" t="s">
        <v>1923</v>
      </c>
      <c r="H626" s="21" t="s">
        <v>251</v>
      </c>
      <c r="I626" s="21" t="s">
        <v>1046</v>
      </c>
      <c r="J626" s="23" t="s">
        <v>148</v>
      </c>
      <c r="K626" s="21" t="s">
        <v>1887</v>
      </c>
      <c r="N626" s="21" t="s">
        <v>671</v>
      </c>
      <c r="O626" s="21" t="s">
        <v>672</v>
      </c>
    </row>
    <row r="627" spans="1:15" x14ac:dyDescent="0.3">
      <c r="A627" s="21" t="s">
        <v>50</v>
      </c>
      <c r="B627" s="21" t="s">
        <v>342</v>
      </c>
      <c r="C627" s="21" t="s">
        <v>340</v>
      </c>
      <c r="E627" s="21" t="s">
        <v>1924</v>
      </c>
      <c r="H627" s="21" t="s">
        <v>251</v>
      </c>
      <c r="I627" s="21" t="s">
        <v>1046</v>
      </c>
      <c r="J627" s="23" t="s">
        <v>148</v>
      </c>
      <c r="K627" s="21" t="s">
        <v>1887</v>
      </c>
      <c r="N627" s="21" t="s">
        <v>671</v>
      </c>
      <c r="O627" s="21" t="s">
        <v>672</v>
      </c>
    </row>
    <row r="628" spans="1:15" x14ac:dyDescent="0.3">
      <c r="A628" s="21" t="s">
        <v>50</v>
      </c>
      <c r="B628" s="21" t="s">
        <v>342</v>
      </c>
      <c r="C628" s="21" t="s">
        <v>340</v>
      </c>
      <c r="E628" s="21" t="s">
        <v>1925</v>
      </c>
      <c r="H628" s="21" t="s">
        <v>251</v>
      </c>
      <c r="I628" s="21" t="s">
        <v>1046</v>
      </c>
      <c r="J628" s="23" t="s">
        <v>148</v>
      </c>
      <c r="K628" s="21" t="s">
        <v>1887</v>
      </c>
      <c r="N628" s="21" t="s">
        <v>671</v>
      </c>
      <c r="O628" s="21" t="s">
        <v>672</v>
      </c>
    </row>
    <row r="629" spans="1:15" x14ac:dyDescent="0.3">
      <c r="A629" s="21" t="s">
        <v>50</v>
      </c>
      <c r="B629" s="21" t="s">
        <v>342</v>
      </c>
      <c r="C629" s="21" t="s">
        <v>340</v>
      </c>
      <c r="E629" s="21" t="s">
        <v>1926</v>
      </c>
      <c r="H629" s="21" t="s">
        <v>251</v>
      </c>
      <c r="I629" s="21" t="s">
        <v>1046</v>
      </c>
      <c r="J629" s="23" t="s">
        <v>148</v>
      </c>
      <c r="K629" s="21" t="s">
        <v>1887</v>
      </c>
      <c r="N629" s="21" t="s">
        <v>671</v>
      </c>
      <c r="O629" s="21" t="s">
        <v>672</v>
      </c>
    </row>
    <row r="630" spans="1:15" x14ac:dyDescent="0.3">
      <c r="A630" s="21" t="s">
        <v>50</v>
      </c>
      <c r="B630" s="21" t="s">
        <v>342</v>
      </c>
      <c r="C630" s="21" t="s">
        <v>340</v>
      </c>
      <c r="E630" s="21" t="s">
        <v>1927</v>
      </c>
      <c r="H630" s="21" t="s">
        <v>242</v>
      </c>
      <c r="I630" s="21" t="s">
        <v>1046</v>
      </c>
      <c r="J630" s="23" t="s">
        <v>148</v>
      </c>
      <c r="K630" s="21" t="s">
        <v>1887</v>
      </c>
      <c r="N630" s="21" t="s">
        <v>671</v>
      </c>
      <c r="O630" s="21" t="s">
        <v>672</v>
      </c>
    </row>
    <row r="631" spans="1:15" x14ac:dyDescent="0.3">
      <c r="A631" s="21" t="s">
        <v>50</v>
      </c>
      <c r="B631" s="21" t="s">
        <v>342</v>
      </c>
      <c r="C631" s="21" t="s">
        <v>340</v>
      </c>
      <c r="E631" s="21" t="s">
        <v>1928</v>
      </c>
      <c r="H631" s="21" t="s">
        <v>242</v>
      </c>
      <c r="I631" s="21" t="s">
        <v>1046</v>
      </c>
      <c r="J631" s="23" t="s">
        <v>148</v>
      </c>
      <c r="K631" s="21" t="s">
        <v>1887</v>
      </c>
      <c r="N631" s="21" t="s">
        <v>671</v>
      </c>
      <c r="O631" s="21" t="s">
        <v>672</v>
      </c>
    </row>
    <row r="632" spans="1:15" x14ac:dyDescent="0.3">
      <c r="A632" s="21" t="s">
        <v>50</v>
      </c>
      <c r="B632" s="21" t="s">
        <v>342</v>
      </c>
      <c r="C632" s="21" t="s">
        <v>340</v>
      </c>
      <c r="E632" s="21" t="s">
        <v>1929</v>
      </c>
      <c r="H632" s="21" t="s">
        <v>242</v>
      </c>
      <c r="I632" s="21" t="s">
        <v>1046</v>
      </c>
      <c r="J632" s="23" t="s">
        <v>148</v>
      </c>
      <c r="K632" s="21" t="s">
        <v>1887</v>
      </c>
      <c r="N632" s="21" t="s">
        <v>671</v>
      </c>
      <c r="O632" s="21" t="s">
        <v>672</v>
      </c>
    </row>
    <row r="633" spans="1:15" x14ac:dyDescent="0.3">
      <c r="A633" s="21" t="s">
        <v>50</v>
      </c>
      <c r="B633" s="21" t="s">
        <v>342</v>
      </c>
      <c r="C633" s="21" t="s">
        <v>340</v>
      </c>
      <c r="E633" s="21" t="s">
        <v>1930</v>
      </c>
      <c r="H633" s="21" t="s">
        <v>242</v>
      </c>
      <c r="I633" s="21" t="s">
        <v>1046</v>
      </c>
      <c r="J633" s="23" t="s">
        <v>148</v>
      </c>
      <c r="K633" s="21" t="s">
        <v>1887</v>
      </c>
      <c r="N633" s="21" t="s">
        <v>671</v>
      </c>
      <c r="O633" s="21" t="s">
        <v>672</v>
      </c>
    </row>
    <row r="634" spans="1:15" x14ac:dyDescent="0.3">
      <c r="A634" s="21" t="s">
        <v>50</v>
      </c>
      <c r="B634" s="21" t="s">
        <v>342</v>
      </c>
      <c r="C634" s="21" t="s">
        <v>340</v>
      </c>
      <c r="E634" s="21" t="s">
        <v>1931</v>
      </c>
      <c r="H634" s="21" t="s">
        <v>242</v>
      </c>
      <c r="I634" s="21" t="s">
        <v>1046</v>
      </c>
      <c r="J634" s="23" t="s">
        <v>148</v>
      </c>
      <c r="K634" s="21" t="s">
        <v>1887</v>
      </c>
      <c r="N634" s="21" t="s">
        <v>671</v>
      </c>
      <c r="O634" s="21" t="s">
        <v>672</v>
      </c>
    </row>
    <row r="635" spans="1:15" x14ac:dyDescent="0.3">
      <c r="A635" s="21" t="s">
        <v>50</v>
      </c>
      <c r="B635" s="21" t="s">
        <v>342</v>
      </c>
      <c r="C635" s="21" t="s">
        <v>340</v>
      </c>
      <c r="E635" s="21" t="s">
        <v>1932</v>
      </c>
      <c r="H635" s="21" t="s">
        <v>242</v>
      </c>
      <c r="I635" s="21" t="s">
        <v>1046</v>
      </c>
      <c r="J635" s="23" t="s">
        <v>148</v>
      </c>
      <c r="K635" s="21" t="s">
        <v>1887</v>
      </c>
      <c r="N635" s="21" t="s">
        <v>671</v>
      </c>
      <c r="O635" s="21" t="s">
        <v>672</v>
      </c>
    </row>
    <row r="636" spans="1:15" x14ac:dyDescent="0.3">
      <c r="A636" s="21" t="s">
        <v>50</v>
      </c>
      <c r="B636" s="21" t="s">
        <v>342</v>
      </c>
      <c r="C636" s="21" t="s">
        <v>340</v>
      </c>
      <c r="E636" s="21" t="s">
        <v>1933</v>
      </c>
      <c r="H636" s="21" t="s">
        <v>242</v>
      </c>
      <c r="I636" s="21" t="s">
        <v>1046</v>
      </c>
      <c r="J636" s="23" t="s">
        <v>148</v>
      </c>
      <c r="K636" s="21" t="s">
        <v>1887</v>
      </c>
      <c r="N636" s="21" t="s">
        <v>671</v>
      </c>
      <c r="O636" s="21" t="s">
        <v>672</v>
      </c>
    </row>
    <row r="637" spans="1:15" x14ac:dyDescent="0.3">
      <c r="A637" s="21" t="s">
        <v>50</v>
      </c>
      <c r="B637" s="21" t="s">
        <v>342</v>
      </c>
      <c r="C637" s="21" t="s">
        <v>340</v>
      </c>
      <c r="E637" s="21" t="s">
        <v>1934</v>
      </c>
      <c r="H637" s="21" t="s">
        <v>242</v>
      </c>
      <c r="I637" s="21" t="s">
        <v>1046</v>
      </c>
      <c r="J637" s="23" t="s">
        <v>148</v>
      </c>
      <c r="K637" s="21" t="s">
        <v>1887</v>
      </c>
      <c r="N637" s="21" t="s">
        <v>671</v>
      </c>
      <c r="O637" s="21" t="s">
        <v>672</v>
      </c>
    </row>
    <row r="638" spans="1:15" x14ac:dyDescent="0.3">
      <c r="A638" s="21" t="s">
        <v>50</v>
      </c>
      <c r="B638" s="21" t="s">
        <v>342</v>
      </c>
      <c r="C638" s="21" t="s">
        <v>340</v>
      </c>
      <c r="E638" s="21" t="s">
        <v>1935</v>
      </c>
      <c r="H638" s="21" t="s">
        <v>242</v>
      </c>
      <c r="I638" s="21" t="s">
        <v>1046</v>
      </c>
      <c r="J638" s="23" t="s">
        <v>148</v>
      </c>
      <c r="K638" s="21" t="s">
        <v>1887</v>
      </c>
      <c r="N638" s="21" t="s">
        <v>671</v>
      </c>
      <c r="O638" s="21" t="s">
        <v>672</v>
      </c>
    </row>
    <row r="639" spans="1:15" x14ac:dyDescent="0.3">
      <c r="A639" s="21" t="s">
        <v>50</v>
      </c>
      <c r="B639" s="21" t="s">
        <v>342</v>
      </c>
      <c r="C639" s="21" t="s">
        <v>340</v>
      </c>
      <c r="E639" s="21" t="s">
        <v>1936</v>
      </c>
      <c r="H639" s="21" t="s">
        <v>242</v>
      </c>
      <c r="I639" s="21" t="s">
        <v>1046</v>
      </c>
      <c r="J639" s="23" t="s">
        <v>148</v>
      </c>
      <c r="K639" s="21" t="s">
        <v>1887</v>
      </c>
      <c r="N639" s="21" t="s">
        <v>671</v>
      </c>
      <c r="O639" s="21" t="s">
        <v>672</v>
      </c>
    </row>
    <row r="640" spans="1:15" x14ac:dyDescent="0.3">
      <c r="A640" s="21" t="s">
        <v>50</v>
      </c>
      <c r="B640" s="21" t="s">
        <v>342</v>
      </c>
      <c r="C640" s="21" t="s">
        <v>340</v>
      </c>
      <c r="E640" s="21" t="s">
        <v>1937</v>
      </c>
      <c r="H640" s="21" t="s">
        <v>242</v>
      </c>
      <c r="I640" s="21" t="s">
        <v>1046</v>
      </c>
      <c r="J640" s="23" t="s">
        <v>148</v>
      </c>
      <c r="K640" s="21" t="s">
        <v>1887</v>
      </c>
      <c r="N640" s="21" t="s">
        <v>671</v>
      </c>
      <c r="O640" s="21" t="s">
        <v>672</v>
      </c>
    </row>
    <row r="641" spans="1:15" x14ac:dyDescent="0.3">
      <c r="A641" s="21" t="s">
        <v>50</v>
      </c>
      <c r="B641" s="21" t="s">
        <v>342</v>
      </c>
      <c r="C641" s="21" t="s">
        <v>340</v>
      </c>
      <c r="E641" s="21" t="s">
        <v>1938</v>
      </c>
      <c r="H641" s="21" t="s">
        <v>242</v>
      </c>
      <c r="I641" s="21" t="s">
        <v>1046</v>
      </c>
      <c r="J641" s="23" t="s">
        <v>148</v>
      </c>
      <c r="K641" s="21" t="s">
        <v>1887</v>
      </c>
      <c r="N641" s="21" t="s">
        <v>671</v>
      </c>
      <c r="O641" s="21" t="s">
        <v>672</v>
      </c>
    </row>
    <row r="642" spans="1:15" x14ac:dyDescent="0.3">
      <c r="A642" s="21" t="s">
        <v>50</v>
      </c>
      <c r="B642" s="21" t="s">
        <v>342</v>
      </c>
      <c r="C642" s="21" t="s">
        <v>340</v>
      </c>
      <c r="E642" s="21" t="s">
        <v>1939</v>
      </c>
      <c r="H642" s="21" t="s">
        <v>242</v>
      </c>
      <c r="I642" s="21" t="s">
        <v>1046</v>
      </c>
      <c r="J642" s="23" t="s">
        <v>148</v>
      </c>
      <c r="K642" s="21" t="s">
        <v>1887</v>
      </c>
      <c r="N642" s="21" t="s">
        <v>671</v>
      </c>
      <c r="O642" s="21" t="s">
        <v>672</v>
      </c>
    </row>
    <row r="643" spans="1:15" x14ac:dyDescent="0.3">
      <c r="A643" s="21" t="s">
        <v>50</v>
      </c>
      <c r="B643" s="21" t="s">
        <v>342</v>
      </c>
      <c r="C643" s="21" t="s">
        <v>340</v>
      </c>
      <c r="E643" s="21" t="s">
        <v>1940</v>
      </c>
      <c r="H643" s="21" t="s">
        <v>242</v>
      </c>
      <c r="I643" s="21" t="s">
        <v>1046</v>
      </c>
      <c r="J643" s="23" t="s">
        <v>148</v>
      </c>
      <c r="K643" s="21" t="s">
        <v>1887</v>
      </c>
      <c r="N643" s="21" t="s">
        <v>671</v>
      </c>
      <c r="O643" s="21" t="s">
        <v>672</v>
      </c>
    </row>
    <row r="644" spans="1:15" x14ac:dyDescent="0.3">
      <c r="A644" s="21" t="s">
        <v>50</v>
      </c>
      <c r="B644" s="21" t="s">
        <v>342</v>
      </c>
      <c r="C644" s="21" t="s">
        <v>340</v>
      </c>
      <c r="E644" s="21" t="s">
        <v>1941</v>
      </c>
      <c r="H644" s="21" t="s">
        <v>242</v>
      </c>
      <c r="I644" s="21" t="s">
        <v>1046</v>
      </c>
      <c r="J644" s="23" t="s">
        <v>148</v>
      </c>
      <c r="K644" s="21" t="s">
        <v>1887</v>
      </c>
      <c r="N644" s="21" t="s">
        <v>671</v>
      </c>
      <c r="O644" s="21" t="s">
        <v>672</v>
      </c>
    </row>
    <row r="645" spans="1:15" x14ac:dyDescent="0.3">
      <c r="A645" s="21" t="s">
        <v>50</v>
      </c>
      <c r="B645" s="21" t="s">
        <v>342</v>
      </c>
      <c r="C645" s="21" t="s">
        <v>340</v>
      </c>
      <c r="E645" s="21" t="s">
        <v>1942</v>
      </c>
      <c r="H645" s="21" t="s">
        <v>242</v>
      </c>
      <c r="I645" s="21" t="s">
        <v>1046</v>
      </c>
      <c r="J645" s="23" t="s">
        <v>148</v>
      </c>
      <c r="K645" s="21" t="s">
        <v>1887</v>
      </c>
      <c r="N645" s="21" t="s">
        <v>671</v>
      </c>
      <c r="O645" s="21" t="s">
        <v>672</v>
      </c>
    </row>
    <row r="646" spans="1:15" x14ac:dyDescent="0.3">
      <c r="A646" s="21" t="s">
        <v>50</v>
      </c>
      <c r="B646" s="21" t="s">
        <v>342</v>
      </c>
      <c r="C646" s="21" t="s">
        <v>340</v>
      </c>
      <c r="E646" s="21" t="s">
        <v>1943</v>
      </c>
      <c r="H646" s="21" t="s">
        <v>242</v>
      </c>
      <c r="I646" s="21" t="s">
        <v>1046</v>
      </c>
      <c r="J646" s="23" t="s">
        <v>148</v>
      </c>
      <c r="K646" s="21" t="s">
        <v>1887</v>
      </c>
      <c r="N646" s="21" t="s">
        <v>671</v>
      </c>
      <c r="O646" s="21" t="s">
        <v>672</v>
      </c>
    </row>
    <row r="647" spans="1:15" x14ac:dyDescent="0.3">
      <c r="A647" s="21" t="s">
        <v>50</v>
      </c>
      <c r="B647" s="21" t="s">
        <v>342</v>
      </c>
      <c r="C647" s="21" t="s">
        <v>340</v>
      </c>
      <c r="E647" s="21" t="s">
        <v>1944</v>
      </c>
      <c r="H647" s="21" t="s">
        <v>242</v>
      </c>
      <c r="I647" s="21" t="s">
        <v>1046</v>
      </c>
      <c r="J647" s="23" t="s">
        <v>148</v>
      </c>
      <c r="K647" s="21" t="s">
        <v>1887</v>
      </c>
      <c r="N647" s="21" t="s">
        <v>671</v>
      </c>
      <c r="O647" s="21" t="s">
        <v>672</v>
      </c>
    </row>
    <row r="648" spans="1:15" x14ac:dyDescent="0.3">
      <c r="A648" s="21" t="s">
        <v>50</v>
      </c>
      <c r="B648" s="21" t="s">
        <v>342</v>
      </c>
      <c r="C648" s="21" t="s">
        <v>340</v>
      </c>
      <c r="E648" s="21" t="s">
        <v>1945</v>
      </c>
      <c r="H648" s="21" t="s">
        <v>242</v>
      </c>
      <c r="I648" s="21" t="s">
        <v>1046</v>
      </c>
      <c r="J648" s="23" t="s">
        <v>148</v>
      </c>
      <c r="K648" s="21" t="s">
        <v>1887</v>
      </c>
      <c r="N648" s="21" t="s">
        <v>671</v>
      </c>
      <c r="O648" s="21" t="s">
        <v>672</v>
      </c>
    </row>
    <row r="649" spans="1:15" x14ac:dyDescent="0.3">
      <c r="A649" s="21" t="s">
        <v>50</v>
      </c>
      <c r="B649" s="21" t="s">
        <v>342</v>
      </c>
      <c r="C649" s="21" t="s">
        <v>340</v>
      </c>
      <c r="E649" s="21" t="s">
        <v>1946</v>
      </c>
      <c r="H649" s="21" t="s">
        <v>242</v>
      </c>
      <c r="I649" s="21" t="s">
        <v>1046</v>
      </c>
      <c r="J649" s="23" t="s">
        <v>148</v>
      </c>
      <c r="K649" s="21" t="s">
        <v>1887</v>
      </c>
      <c r="N649" s="21" t="s">
        <v>671</v>
      </c>
      <c r="O649" s="21" t="s">
        <v>672</v>
      </c>
    </row>
    <row r="650" spans="1:15" x14ac:dyDescent="0.3">
      <c r="A650" s="21" t="s">
        <v>50</v>
      </c>
      <c r="B650" s="21" t="s">
        <v>342</v>
      </c>
      <c r="C650" s="21" t="s">
        <v>340</v>
      </c>
      <c r="E650" s="21" t="s">
        <v>1947</v>
      </c>
      <c r="H650" s="21" t="s">
        <v>242</v>
      </c>
      <c r="I650" s="21" t="s">
        <v>1046</v>
      </c>
      <c r="J650" s="23" t="s">
        <v>148</v>
      </c>
      <c r="K650" s="21" t="s">
        <v>1887</v>
      </c>
      <c r="N650" s="21" t="s">
        <v>671</v>
      </c>
      <c r="O650" s="21" t="s">
        <v>672</v>
      </c>
    </row>
    <row r="651" spans="1:15" x14ac:dyDescent="0.3">
      <c r="A651" s="21" t="s">
        <v>50</v>
      </c>
      <c r="B651" s="21" t="s">
        <v>342</v>
      </c>
      <c r="C651" s="21" t="s">
        <v>340</v>
      </c>
      <c r="E651" s="21" t="s">
        <v>1948</v>
      </c>
      <c r="H651" s="21" t="s">
        <v>242</v>
      </c>
      <c r="I651" s="21" t="s">
        <v>1046</v>
      </c>
      <c r="J651" s="23" t="s">
        <v>148</v>
      </c>
      <c r="K651" s="21" t="s">
        <v>1887</v>
      </c>
      <c r="N651" s="21" t="s">
        <v>671</v>
      </c>
      <c r="O651" s="21" t="s">
        <v>672</v>
      </c>
    </row>
    <row r="652" spans="1:15" x14ac:dyDescent="0.3">
      <c r="A652" s="21" t="s">
        <v>50</v>
      </c>
      <c r="B652" s="21" t="s">
        <v>342</v>
      </c>
      <c r="C652" s="21" t="s">
        <v>340</v>
      </c>
      <c r="E652" s="21" t="s">
        <v>1949</v>
      </c>
      <c r="H652" s="21" t="s">
        <v>242</v>
      </c>
      <c r="I652" s="21" t="s">
        <v>1046</v>
      </c>
      <c r="J652" s="23" t="s">
        <v>148</v>
      </c>
      <c r="K652" s="21" t="s">
        <v>1887</v>
      </c>
      <c r="N652" s="21" t="s">
        <v>671</v>
      </c>
      <c r="O652" s="21" t="s">
        <v>672</v>
      </c>
    </row>
    <row r="653" spans="1:15" x14ac:dyDescent="0.3">
      <c r="A653" s="21" t="s">
        <v>50</v>
      </c>
      <c r="B653" s="21" t="s">
        <v>342</v>
      </c>
      <c r="C653" s="21" t="s">
        <v>340</v>
      </c>
      <c r="E653" s="21" t="s">
        <v>1950</v>
      </c>
      <c r="H653" s="21" t="s">
        <v>242</v>
      </c>
      <c r="I653" s="21" t="s">
        <v>1046</v>
      </c>
      <c r="J653" s="23" t="s">
        <v>148</v>
      </c>
      <c r="K653" s="21" t="s">
        <v>1887</v>
      </c>
      <c r="N653" s="21" t="s">
        <v>671</v>
      </c>
      <c r="O653" s="21" t="s">
        <v>672</v>
      </c>
    </row>
    <row r="654" spans="1:15" x14ac:dyDescent="0.3">
      <c r="A654" s="21" t="s">
        <v>50</v>
      </c>
      <c r="B654" s="21" t="s">
        <v>342</v>
      </c>
      <c r="C654" s="21" t="s">
        <v>340</v>
      </c>
      <c r="E654" s="21" t="s">
        <v>1951</v>
      </c>
      <c r="I654" s="21" t="s">
        <v>1046</v>
      </c>
      <c r="J654" s="23" t="s">
        <v>148</v>
      </c>
      <c r="K654" s="21" t="s">
        <v>1887</v>
      </c>
      <c r="N654" s="21" t="s">
        <v>671</v>
      </c>
      <c r="O654" s="21" t="s">
        <v>672</v>
      </c>
    </row>
    <row r="655" spans="1:15" x14ac:dyDescent="0.3">
      <c r="A655" s="21" t="s">
        <v>50</v>
      </c>
      <c r="B655" s="21" t="s">
        <v>342</v>
      </c>
      <c r="C655" s="21" t="s">
        <v>340</v>
      </c>
      <c r="E655" s="21" t="s">
        <v>1952</v>
      </c>
      <c r="I655" s="21" t="s">
        <v>1046</v>
      </c>
      <c r="J655" s="23" t="s">
        <v>148</v>
      </c>
      <c r="K655" s="21" t="s">
        <v>1887</v>
      </c>
      <c r="N655" s="21" t="s">
        <v>671</v>
      </c>
      <c r="O655" s="21" t="s">
        <v>672</v>
      </c>
    </row>
    <row r="656" spans="1:15" x14ac:dyDescent="0.3">
      <c r="A656" s="21" t="s">
        <v>50</v>
      </c>
      <c r="B656" s="21" t="s">
        <v>342</v>
      </c>
      <c r="C656" s="21" t="s">
        <v>340</v>
      </c>
      <c r="E656" s="21" t="s">
        <v>1953</v>
      </c>
      <c r="H656" s="21" t="s">
        <v>242</v>
      </c>
      <c r="I656" s="21" t="s">
        <v>1046</v>
      </c>
      <c r="J656" s="23" t="s">
        <v>148</v>
      </c>
      <c r="K656" s="21" t="s">
        <v>1887</v>
      </c>
      <c r="N656" s="21" t="s">
        <v>671</v>
      </c>
      <c r="O656" s="21" t="s">
        <v>672</v>
      </c>
    </row>
    <row r="657" spans="1:15" x14ac:dyDescent="0.3">
      <c r="A657" s="21" t="s">
        <v>50</v>
      </c>
      <c r="B657" s="21" t="s">
        <v>342</v>
      </c>
      <c r="C657" s="21" t="s">
        <v>340</v>
      </c>
      <c r="E657" s="21" t="s">
        <v>1954</v>
      </c>
      <c r="H657" s="21" t="s">
        <v>242</v>
      </c>
      <c r="I657" s="21" t="s">
        <v>1046</v>
      </c>
      <c r="J657" s="23" t="s">
        <v>148</v>
      </c>
      <c r="K657" s="21" t="s">
        <v>1887</v>
      </c>
      <c r="N657" s="21" t="s">
        <v>671</v>
      </c>
      <c r="O657" s="21" t="s">
        <v>672</v>
      </c>
    </row>
    <row r="658" spans="1:15" x14ac:dyDescent="0.3">
      <c r="A658" s="21" t="s">
        <v>50</v>
      </c>
      <c r="B658" s="21" t="s">
        <v>342</v>
      </c>
      <c r="C658" s="21" t="s">
        <v>340</v>
      </c>
      <c r="E658" s="21" t="s">
        <v>1955</v>
      </c>
      <c r="I658" s="21" t="s">
        <v>1046</v>
      </c>
      <c r="J658" s="23" t="s">
        <v>148</v>
      </c>
      <c r="K658" s="21" t="s">
        <v>1887</v>
      </c>
      <c r="N658" s="21" t="s">
        <v>671</v>
      </c>
      <c r="O658" s="21" t="s">
        <v>672</v>
      </c>
    </row>
    <row r="659" spans="1:15" x14ac:dyDescent="0.3">
      <c r="A659" s="21" t="s">
        <v>50</v>
      </c>
      <c r="B659" s="21" t="s">
        <v>342</v>
      </c>
      <c r="C659" s="21" t="s">
        <v>340</v>
      </c>
      <c r="E659" s="21" t="s">
        <v>1956</v>
      </c>
      <c r="I659" s="21" t="s">
        <v>1046</v>
      </c>
      <c r="J659" s="23" t="s">
        <v>148</v>
      </c>
      <c r="K659" s="21" t="s">
        <v>1887</v>
      </c>
      <c r="N659" s="21" t="s">
        <v>671</v>
      </c>
      <c r="O659" s="21" t="s">
        <v>672</v>
      </c>
    </row>
    <row r="660" spans="1:15" x14ac:dyDescent="0.3">
      <c r="A660" s="21" t="s">
        <v>50</v>
      </c>
      <c r="B660" s="21" t="s">
        <v>342</v>
      </c>
      <c r="C660" s="21" t="s">
        <v>340</v>
      </c>
      <c r="E660" s="21" t="s">
        <v>1957</v>
      </c>
      <c r="H660" s="21" t="s">
        <v>242</v>
      </c>
      <c r="I660" s="21" t="s">
        <v>1046</v>
      </c>
      <c r="J660" s="23" t="s">
        <v>148</v>
      </c>
      <c r="K660" s="21" t="s">
        <v>1887</v>
      </c>
      <c r="N660" s="21" t="s">
        <v>671</v>
      </c>
      <c r="O660" s="21" t="s">
        <v>672</v>
      </c>
    </row>
    <row r="661" spans="1:15" x14ac:dyDescent="0.3">
      <c r="A661" s="21" t="s">
        <v>50</v>
      </c>
      <c r="B661" s="21" t="s">
        <v>342</v>
      </c>
      <c r="C661" s="21" t="s">
        <v>340</v>
      </c>
      <c r="E661" s="21" t="s">
        <v>1958</v>
      </c>
      <c r="H661" s="21" t="s">
        <v>242</v>
      </c>
      <c r="I661" s="21" t="s">
        <v>1046</v>
      </c>
      <c r="J661" s="23" t="s">
        <v>148</v>
      </c>
      <c r="K661" s="21" t="s">
        <v>1887</v>
      </c>
      <c r="N661" s="21" t="s">
        <v>671</v>
      </c>
      <c r="O661" s="21" t="s">
        <v>672</v>
      </c>
    </row>
    <row r="662" spans="1:15" x14ac:dyDescent="0.3">
      <c r="A662" s="21" t="s">
        <v>50</v>
      </c>
      <c r="B662" s="21" t="s">
        <v>342</v>
      </c>
      <c r="C662" s="21" t="s">
        <v>340</v>
      </c>
      <c r="E662" s="21" t="s">
        <v>1959</v>
      </c>
      <c r="H662" s="21" t="s">
        <v>242</v>
      </c>
      <c r="I662" s="21" t="s">
        <v>1046</v>
      </c>
      <c r="J662" s="23" t="s">
        <v>148</v>
      </c>
      <c r="K662" s="21" t="s">
        <v>1887</v>
      </c>
      <c r="N662" s="21" t="s">
        <v>671</v>
      </c>
      <c r="O662" s="21" t="s">
        <v>672</v>
      </c>
    </row>
    <row r="663" spans="1:15" x14ac:dyDescent="0.3">
      <c r="A663" s="21" t="s">
        <v>50</v>
      </c>
      <c r="B663" s="21" t="s">
        <v>342</v>
      </c>
      <c r="C663" s="21" t="s">
        <v>340</v>
      </c>
      <c r="E663" s="21" t="s">
        <v>1960</v>
      </c>
      <c r="H663" s="21" t="s">
        <v>242</v>
      </c>
      <c r="I663" s="21" t="s">
        <v>1046</v>
      </c>
      <c r="J663" s="23" t="s">
        <v>148</v>
      </c>
      <c r="K663" s="21" t="s">
        <v>1887</v>
      </c>
      <c r="N663" s="21" t="s">
        <v>671</v>
      </c>
      <c r="O663" s="21" t="s">
        <v>672</v>
      </c>
    </row>
    <row r="664" spans="1:15" x14ac:dyDescent="0.3">
      <c r="A664" s="21" t="s">
        <v>50</v>
      </c>
      <c r="B664" s="21" t="s">
        <v>342</v>
      </c>
      <c r="C664" s="21" t="s">
        <v>340</v>
      </c>
      <c r="E664" s="21" t="s">
        <v>1961</v>
      </c>
      <c r="H664" s="21" t="s">
        <v>242</v>
      </c>
      <c r="I664" s="21" t="s">
        <v>1046</v>
      </c>
      <c r="J664" s="23" t="s">
        <v>148</v>
      </c>
      <c r="K664" s="21" t="s">
        <v>1887</v>
      </c>
      <c r="N664" s="21" t="s">
        <v>671</v>
      </c>
      <c r="O664" s="21" t="s">
        <v>672</v>
      </c>
    </row>
    <row r="665" spans="1:15" x14ac:dyDescent="0.3">
      <c r="A665" s="21" t="s">
        <v>50</v>
      </c>
      <c r="B665" s="21" t="s">
        <v>342</v>
      </c>
      <c r="C665" s="21" t="s">
        <v>340</v>
      </c>
      <c r="E665" s="21" t="s">
        <v>1962</v>
      </c>
      <c r="H665" s="21" t="s">
        <v>242</v>
      </c>
      <c r="I665" s="21" t="s">
        <v>1046</v>
      </c>
      <c r="J665" s="23" t="s">
        <v>148</v>
      </c>
      <c r="K665" s="21" t="s">
        <v>1887</v>
      </c>
      <c r="N665" s="21" t="s">
        <v>671</v>
      </c>
      <c r="O665" s="21" t="s">
        <v>672</v>
      </c>
    </row>
    <row r="666" spans="1:15" x14ac:dyDescent="0.3">
      <c r="A666" s="21" t="s">
        <v>50</v>
      </c>
      <c r="B666" s="21" t="s">
        <v>342</v>
      </c>
      <c r="C666" s="21" t="s">
        <v>340</v>
      </c>
      <c r="E666" s="21" t="s">
        <v>1963</v>
      </c>
      <c r="H666" s="21" t="s">
        <v>242</v>
      </c>
      <c r="I666" s="21" t="s">
        <v>1046</v>
      </c>
      <c r="J666" s="23" t="s">
        <v>148</v>
      </c>
      <c r="K666" s="21" t="s">
        <v>1887</v>
      </c>
      <c r="N666" s="21" t="s">
        <v>671</v>
      </c>
      <c r="O666" s="21" t="s">
        <v>672</v>
      </c>
    </row>
    <row r="667" spans="1:15" x14ac:dyDescent="0.3">
      <c r="A667" s="21" t="s">
        <v>50</v>
      </c>
      <c r="B667" s="21" t="s">
        <v>342</v>
      </c>
      <c r="C667" s="21" t="s">
        <v>340</v>
      </c>
      <c r="E667" s="21" t="s">
        <v>1964</v>
      </c>
      <c r="H667" s="21" t="s">
        <v>242</v>
      </c>
      <c r="I667" s="21" t="s">
        <v>1046</v>
      </c>
      <c r="J667" s="23" t="s">
        <v>148</v>
      </c>
      <c r="K667" s="21" t="s">
        <v>1887</v>
      </c>
      <c r="N667" s="21" t="s">
        <v>671</v>
      </c>
      <c r="O667" s="21" t="s">
        <v>672</v>
      </c>
    </row>
    <row r="668" spans="1:15" x14ac:dyDescent="0.3">
      <c r="A668" s="21" t="s">
        <v>50</v>
      </c>
      <c r="B668" s="21" t="s">
        <v>342</v>
      </c>
      <c r="C668" s="21" t="s">
        <v>340</v>
      </c>
      <c r="E668" s="21" t="s">
        <v>1965</v>
      </c>
      <c r="H668" s="21" t="s">
        <v>242</v>
      </c>
      <c r="I668" s="21" t="s">
        <v>1046</v>
      </c>
      <c r="J668" s="23" t="s">
        <v>148</v>
      </c>
      <c r="K668" s="21" t="s">
        <v>1887</v>
      </c>
      <c r="N668" s="21" t="s">
        <v>671</v>
      </c>
      <c r="O668" s="21" t="s">
        <v>672</v>
      </c>
    </row>
    <row r="669" spans="1:15" x14ac:dyDescent="0.3">
      <c r="A669" s="21" t="s">
        <v>50</v>
      </c>
      <c r="B669" s="21" t="s">
        <v>342</v>
      </c>
      <c r="C669" s="21" t="s">
        <v>340</v>
      </c>
      <c r="E669" s="21" t="s">
        <v>1966</v>
      </c>
      <c r="H669" s="21" t="s">
        <v>242</v>
      </c>
      <c r="I669" s="21" t="s">
        <v>1046</v>
      </c>
      <c r="J669" s="23" t="s">
        <v>148</v>
      </c>
      <c r="K669" s="21" t="s">
        <v>1887</v>
      </c>
      <c r="N669" s="21" t="s">
        <v>671</v>
      </c>
      <c r="O669" s="21" t="s">
        <v>672</v>
      </c>
    </row>
    <row r="670" spans="1:15" x14ac:dyDescent="0.3">
      <c r="A670" s="21" t="s">
        <v>50</v>
      </c>
      <c r="B670" s="21" t="s">
        <v>342</v>
      </c>
      <c r="C670" s="21" t="s">
        <v>340</v>
      </c>
      <c r="E670" s="21" t="s">
        <v>1967</v>
      </c>
      <c r="H670" s="21" t="s">
        <v>242</v>
      </c>
      <c r="I670" s="21" t="s">
        <v>1046</v>
      </c>
      <c r="J670" s="23" t="s">
        <v>148</v>
      </c>
      <c r="K670" s="21" t="s">
        <v>1887</v>
      </c>
      <c r="N670" s="21" t="s">
        <v>671</v>
      </c>
      <c r="O670" s="21" t="s">
        <v>672</v>
      </c>
    </row>
    <row r="671" spans="1:15" x14ac:dyDescent="0.3">
      <c r="A671" s="21" t="s">
        <v>50</v>
      </c>
      <c r="B671" s="21" t="s">
        <v>342</v>
      </c>
      <c r="C671" s="21" t="s">
        <v>340</v>
      </c>
      <c r="E671" s="21" t="s">
        <v>1968</v>
      </c>
      <c r="H671" s="21" t="s">
        <v>242</v>
      </c>
      <c r="I671" s="21" t="s">
        <v>1046</v>
      </c>
      <c r="J671" s="23" t="s">
        <v>148</v>
      </c>
      <c r="K671" s="21" t="s">
        <v>1887</v>
      </c>
      <c r="N671" s="21" t="s">
        <v>671</v>
      </c>
      <c r="O671" s="21" t="s">
        <v>672</v>
      </c>
    </row>
    <row r="672" spans="1:15" x14ac:dyDescent="0.3">
      <c r="A672" s="21" t="s">
        <v>50</v>
      </c>
      <c r="B672" s="21" t="s">
        <v>342</v>
      </c>
      <c r="C672" s="21" t="s">
        <v>340</v>
      </c>
      <c r="E672" s="21" t="s">
        <v>1969</v>
      </c>
      <c r="I672" s="21" t="s">
        <v>1046</v>
      </c>
      <c r="J672" s="23" t="s">
        <v>148</v>
      </c>
      <c r="K672" s="21" t="s">
        <v>1887</v>
      </c>
      <c r="N672" s="21" t="s">
        <v>671</v>
      </c>
      <c r="O672" s="21" t="s">
        <v>672</v>
      </c>
    </row>
    <row r="673" spans="1:15" x14ac:dyDescent="0.3">
      <c r="A673" s="21" t="s">
        <v>50</v>
      </c>
      <c r="B673" s="21" t="s">
        <v>342</v>
      </c>
      <c r="C673" s="21" t="s">
        <v>340</v>
      </c>
      <c r="E673" s="21" t="s">
        <v>1970</v>
      </c>
      <c r="I673" s="21" t="s">
        <v>1046</v>
      </c>
      <c r="J673" s="23" t="s">
        <v>148</v>
      </c>
      <c r="K673" s="21" t="s">
        <v>1887</v>
      </c>
      <c r="N673" s="21" t="s">
        <v>671</v>
      </c>
      <c r="O673" s="21" t="s">
        <v>672</v>
      </c>
    </row>
    <row r="674" spans="1:15" x14ac:dyDescent="0.3">
      <c r="A674" s="21" t="s">
        <v>50</v>
      </c>
      <c r="B674" s="21" t="s">
        <v>342</v>
      </c>
      <c r="C674" s="21" t="s">
        <v>340</v>
      </c>
      <c r="E674" s="21" t="s">
        <v>1971</v>
      </c>
      <c r="H674" s="21" t="s">
        <v>242</v>
      </c>
      <c r="I674" s="21" t="s">
        <v>1046</v>
      </c>
      <c r="J674" s="23" t="s">
        <v>148</v>
      </c>
      <c r="K674" s="21" t="s">
        <v>1887</v>
      </c>
      <c r="N674" s="21" t="s">
        <v>671</v>
      </c>
      <c r="O674" s="21" t="s">
        <v>672</v>
      </c>
    </row>
    <row r="675" spans="1:15" x14ac:dyDescent="0.3">
      <c r="A675" s="21" t="s">
        <v>50</v>
      </c>
      <c r="B675" s="21" t="s">
        <v>342</v>
      </c>
      <c r="C675" s="21" t="s">
        <v>340</v>
      </c>
      <c r="E675" s="21" t="s">
        <v>1972</v>
      </c>
      <c r="H675" s="21" t="s">
        <v>242</v>
      </c>
      <c r="I675" s="21" t="s">
        <v>1046</v>
      </c>
      <c r="J675" s="23" t="s">
        <v>148</v>
      </c>
      <c r="K675" s="21" t="s">
        <v>1887</v>
      </c>
      <c r="N675" s="21" t="s">
        <v>671</v>
      </c>
      <c r="O675" s="21" t="s">
        <v>672</v>
      </c>
    </row>
    <row r="676" spans="1:15" x14ac:dyDescent="0.3">
      <c r="A676" s="21" t="s">
        <v>50</v>
      </c>
      <c r="B676" s="21" t="s">
        <v>342</v>
      </c>
      <c r="C676" s="21" t="s">
        <v>340</v>
      </c>
      <c r="E676" s="21" t="s">
        <v>1973</v>
      </c>
      <c r="H676" s="21" t="s">
        <v>253</v>
      </c>
      <c r="I676" s="21" t="s">
        <v>1046</v>
      </c>
      <c r="J676" s="23" t="s">
        <v>148</v>
      </c>
      <c r="K676" s="21" t="s">
        <v>1887</v>
      </c>
      <c r="N676" s="21" t="s">
        <v>671</v>
      </c>
      <c r="O676" s="21" t="s">
        <v>672</v>
      </c>
    </row>
    <row r="677" spans="1:15" x14ac:dyDescent="0.3">
      <c r="A677" s="21" t="s">
        <v>50</v>
      </c>
      <c r="B677" s="21" t="s">
        <v>342</v>
      </c>
      <c r="C677" s="21" t="s">
        <v>340</v>
      </c>
      <c r="E677" s="21" t="s">
        <v>701</v>
      </c>
      <c r="H677" s="21" t="s">
        <v>253</v>
      </c>
      <c r="I677" s="21" t="s">
        <v>1046</v>
      </c>
      <c r="J677" s="23" t="s">
        <v>148</v>
      </c>
      <c r="K677" s="21" t="s">
        <v>1887</v>
      </c>
      <c r="N677" s="21" t="s">
        <v>671</v>
      </c>
      <c r="O677" s="21" t="s">
        <v>672</v>
      </c>
    </row>
    <row r="678" spans="1:15" x14ac:dyDescent="0.3">
      <c r="A678" s="21" t="s">
        <v>50</v>
      </c>
      <c r="B678" s="21" t="s">
        <v>342</v>
      </c>
      <c r="C678" s="21" t="s">
        <v>340</v>
      </c>
      <c r="E678" s="21" t="s">
        <v>1974</v>
      </c>
      <c r="H678" s="21" t="s">
        <v>253</v>
      </c>
      <c r="I678" s="21" t="s">
        <v>1046</v>
      </c>
      <c r="J678" s="23" t="s">
        <v>148</v>
      </c>
      <c r="K678" s="21" t="s">
        <v>1887</v>
      </c>
      <c r="N678" s="21" t="s">
        <v>671</v>
      </c>
      <c r="O678" s="21" t="s">
        <v>672</v>
      </c>
    </row>
    <row r="679" spans="1:15" x14ac:dyDescent="0.3">
      <c r="A679" s="21" t="s">
        <v>50</v>
      </c>
      <c r="B679" s="21" t="s">
        <v>342</v>
      </c>
      <c r="C679" s="21" t="s">
        <v>340</v>
      </c>
      <c r="E679" s="21" t="s">
        <v>1975</v>
      </c>
      <c r="H679" s="21" t="s">
        <v>253</v>
      </c>
      <c r="I679" s="21" t="s">
        <v>1046</v>
      </c>
      <c r="J679" s="23" t="s">
        <v>148</v>
      </c>
      <c r="K679" s="21" t="s">
        <v>1887</v>
      </c>
      <c r="N679" s="21" t="s">
        <v>671</v>
      </c>
      <c r="O679" s="21" t="s">
        <v>672</v>
      </c>
    </row>
    <row r="680" spans="1:15" x14ac:dyDescent="0.3">
      <c r="A680" s="21" t="s">
        <v>50</v>
      </c>
      <c r="B680" s="21" t="s">
        <v>342</v>
      </c>
      <c r="C680" s="21" t="s">
        <v>340</v>
      </c>
      <c r="E680" s="21" t="s">
        <v>1976</v>
      </c>
      <c r="H680" s="21" t="s">
        <v>253</v>
      </c>
      <c r="I680" s="21" t="s">
        <v>1046</v>
      </c>
      <c r="J680" s="23" t="s">
        <v>148</v>
      </c>
      <c r="K680" s="21" t="s">
        <v>1887</v>
      </c>
      <c r="N680" s="21" t="s">
        <v>671</v>
      </c>
      <c r="O680" s="21" t="s">
        <v>672</v>
      </c>
    </row>
    <row r="681" spans="1:15" x14ac:dyDescent="0.3">
      <c r="A681" s="21" t="s">
        <v>50</v>
      </c>
      <c r="B681" s="21" t="s">
        <v>342</v>
      </c>
      <c r="C681" s="21" t="s">
        <v>340</v>
      </c>
      <c r="E681" s="21" t="s">
        <v>1977</v>
      </c>
      <c r="H681" s="21" t="s">
        <v>253</v>
      </c>
      <c r="I681" s="21" t="s">
        <v>1046</v>
      </c>
      <c r="J681" s="23" t="s">
        <v>148</v>
      </c>
      <c r="K681" s="21" t="s">
        <v>1887</v>
      </c>
      <c r="N681" s="21" t="s">
        <v>671</v>
      </c>
      <c r="O681" s="21" t="s">
        <v>672</v>
      </c>
    </row>
    <row r="682" spans="1:15" x14ac:dyDescent="0.3">
      <c r="A682" s="21" t="s">
        <v>50</v>
      </c>
      <c r="B682" s="21" t="s">
        <v>342</v>
      </c>
      <c r="C682" s="21" t="s">
        <v>340</v>
      </c>
      <c r="E682" s="21" t="s">
        <v>1978</v>
      </c>
      <c r="H682" s="21" t="s">
        <v>253</v>
      </c>
      <c r="I682" s="21" t="s">
        <v>1046</v>
      </c>
      <c r="J682" s="23" t="s">
        <v>148</v>
      </c>
      <c r="K682" s="21" t="s">
        <v>1887</v>
      </c>
      <c r="N682" s="21" t="s">
        <v>671</v>
      </c>
      <c r="O682" s="21" t="s">
        <v>672</v>
      </c>
    </row>
    <row r="683" spans="1:15" x14ac:dyDescent="0.3">
      <c r="A683" s="21" t="s">
        <v>50</v>
      </c>
      <c r="B683" s="21" t="s">
        <v>342</v>
      </c>
      <c r="C683" s="21" t="s">
        <v>340</v>
      </c>
      <c r="E683" s="21" t="s">
        <v>1979</v>
      </c>
      <c r="H683" s="21" t="s">
        <v>253</v>
      </c>
      <c r="I683" s="21" t="s">
        <v>1046</v>
      </c>
      <c r="J683" s="23" t="s">
        <v>148</v>
      </c>
      <c r="K683" s="21" t="s">
        <v>1887</v>
      </c>
      <c r="N683" s="21" t="s">
        <v>671</v>
      </c>
      <c r="O683" s="21" t="s">
        <v>672</v>
      </c>
    </row>
    <row r="684" spans="1:15" x14ac:dyDescent="0.3">
      <c r="A684" s="21" t="s">
        <v>50</v>
      </c>
      <c r="B684" s="21" t="s">
        <v>342</v>
      </c>
      <c r="C684" s="21" t="s">
        <v>340</v>
      </c>
      <c r="E684" s="21" t="s">
        <v>1980</v>
      </c>
      <c r="H684" s="21" t="s">
        <v>253</v>
      </c>
      <c r="I684" s="21" t="s">
        <v>1046</v>
      </c>
      <c r="J684" s="23" t="s">
        <v>148</v>
      </c>
      <c r="K684" s="21" t="s">
        <v>1887</v>
      </c>
      <c r="N684" s="21" t="s">
        <v>671</v>
      </c>
      <c r="O684" s="21" t="s">
        <v>672</v>
      </c>
    </row>
    <row r="685" spans="1:15" x14ac:dyDescent="0.3">
      <c r="A685" s="21" t="s">
        <v>50</v>
      </c>
      <c r="B685" s="21" t="s">
        <v>342</v>
      </c>
      <c r="C685" s="21" t="s">
        <v>340</v>
      </c>
      <c r="E685" s="21" t="s">
        <v>1981</v>
      </c>
      <c r="H685" s="21" t="s">
        <v>253</v>
      </c>
      <c r="I685" s="21" t="s">
        <v>1046</v>
      </c>
      <c r="J685" s="23" t="s">
        <v>148</v>
      </c>
      <c r="K685" s="21" t="s">
        <v>1887</v>
      </c>
      <c r="N685" s="21" t="s">
        <v>671</v>
      </c>
      <c r="O685" s="21" t="s">
        <v>672</v>
      </c>
    </row>
    <row r="686" spans="1:15" x14ac:dyDescent="0.3">
      <c r="A686" s="21" t="s">
        <v>50</v>
      </c>
      <c r="B686" s="21" t="s">
        <v>342</v>
      </c>
      <c r="C686" s="21" t="s">
        <v>340</v>
      </c>
      <c r="E686" s="21" t="s">
        <v>1982</v>
      </c>
      <c r="H686" s="21" t="s">
        <v>253</v>
      </c>
      <c r="I686" s="21" t="s">
        <v>1046</v>
      </c>
      <c r="J686" s="23" t="s">
        <v>148</v>
      </c>
      <c r="K686" s="21" t="s">
        <v>1887</v>
      </c>
      <c r="N686" s="21" t="s">
        <v>671</v>
      </c>
      <c r="O686" s="21" t="s">
        <v>672</v>
      </c>
    </row>
    <row r="687" spans="1:15" x14ac:dyDescent="0.3">
      <c r="A687" s="21" t="s">
        <v>50</v>
      </c>
      <c r="B687" s="21" t="s">
        <v>342</v>
      </c>
      <c r="C687" s="21" t="s">
        <v>340</v>
      </c>
      <c r="E687" s="21" t="s">
        <v>1983</v>
      </c>
      <c r="H687" s="21" t="s">
        <v>253</v>
      </c>
      <c r="I687" s="21" t="s">
        <v>1046</v>
      </c>
      <c r="J687" s="23" t="s">
        <v>148</v>
      </c>
      <c r="K687" s="21" t="s">
        <v>1887</v>
      </c>
      <c r="N687" s="21" t="s">
        <v>671</v>
      </c>
      <c r="O687" s="21" t="s">
        <v>672</v>
      </c>
    </row>
    <row r="688" spans="1:15" x14ac:dyDescent="0.3">
      <c r="A688" s="21" t="s">
        <v>50</v>
      </c>
      <c r="B688" s="21" t="s">
        <v>342</v>
      </c>
      <c r="C688" s="21" t="s">
        <v>340</v>
      </c>
      <c r="E688" s="21" t="s">
        <v>1984</v>
      </c>
      <c r="H688" s="21" t="s">
        <v>253</v>
      </c>
      <c r="I688" s="21" t="s">
        <v>1046</v>
      </c>
      <c r="J688" s="23" t="s">
        <v>148</v>
      </c>
      <c r="K688" s="21" t="s">
        <v>1887</v>
      </c>
      <c r="N688" s="21" t="s">
        <v>671</v>
      </c>
      <c r="O688" s="21" t="s">
        <v>672</v>
      </c>
    </row>
    <row r="689" spans="1:15" x14ac:dyDescent="0.3">
      <c r="A689" s="21" t="s">
        <v>50</v>
      </c>
      <c r="B689" s="21" t="s">
        <v>342</v>
      </c>
      <c r="C689" s="21" t="s">
        <v>340</v>
      </c>
      <c r="E689" s="21" t="s">
        <v>1985</v>
      </c>
      <c r="H689" s="21" t="s">
        <v>253</v>
      </c>
      <c r="I689" s="21" t="s">
        <v>1046</v>
      </c>
      <c r="J689" s="23" t="s">
        <v>148</v>
      </c>
      <c r="K689" s="21" t="s">
        <v>1887</v>
      </c>
      <c r="N689" s="21" t="s">
        <v>671</v>
      </c>
      <c r="O689" s="21" t="s">
        <v>672</v>
      </c>
    </row>
    <row r="690" spans="1:15" x14ac:dyDescent="0.3">
      <c r="A690" s="21" t="s">
        <v>50</v>
      </c>
      <c r="B690" s="21" t="s">
        <v>342</v>
      </c>
      <c r="C690" s="21" t="s">
        <v>340</v>
      </c>
      <c r="E690" s="21" t="s">
        <v>1986</v>
      </c>
      <c r="H690" s="21" t="s">
        <v>253</v>
      </c>
      <c r="I690" s="21" t="s">
        <v>1046</v>
      </c>
      <c r="J690" s="23" t="s">
        <v>148</v>
      </c>
      <c r="K690" s="21" t="s">
        <v>1887</v>
      </c>
      <c r="N690" s="21" t="s">
        <v>671</v>
      </c>
      <c r="O690" s="21" t="s">
        <v>672</v>
      </c>
    </row>
    <row r="691" spans="1:15" x14ac:dyDescent="0.3">
      <c r="A691" s="21" t="s">
        <v>50</v>
      </c>
      <c r="B691" s="21" t="s">
        <v>342</v>
      </c>
      <c r="C691" s="21" t="s">
        <v>340</v>
      </c>
      <c r="E691" s="21" t="s">
        <v>1987</v>
      </c>
      <c r="H691" s="21" t="s">
        <v>253</v>
      </c>
      <c r="I691" s="21" t="s">
        <v>1046</v>
      </c>
      <c r="J691" s="23" t="s">
        <v>148</v>
      </c>
      <c r="K691" s="21" t="s">
        <v>1887</v>
      </c>
      <c r="N691" s="21" t="s">
        <v>671</v>
      </c>
      <c r="O691" s="21" t="s">
        <v>672</v>
      </c>
    </row>
    <row r="692" spans="1:15" x14ac:dyDescent="0.3">
      <c r="A692" s="21" t="s">
        <v>50</v>
      </c>
      <c r="B692" s="21" t="s">
        <v>342</v>
      </c>
      <c r="C692" s="21" t="s">
        <v>340</v>
      </c>
      <c r="E692" s="21" t="s">
        <v>1988</v>
      </c>
      <c r="H692" s="21" t="s">
        <v>253</v>
      </c>
      <c r="I692" s="21" t="s">
        <v>1046</v>
      </c>
      <c r="J692" s="23" t="s">
        <v>148</v>
      </c>
      <c r="K692" s="21" t="s">
        <v>1887</v>
      </c>
      <c r="N692" s="21" t="s">
        <v>671</v>
      </c>
      <c r="O692" s="21" t="s">
        <v>672</v>
      </c>
    </row>
    <row r="693" spans="1:15" x14ac:dyDescent="0.3">
      <c r="A693" s="21" t="s">
        <v>50</v>
      </c>
      <c r="B693" s="21" t="s">
        <v>342</v>
      </c>
      <c r="C693" s="21" t="s">
        <v>340</v>
      </c>
      <c r="E693" s="21" t="s">
        <v>1989</v>
      </c>
      <c r="H693" s="21" t="s">
        <v>253</v>
      </c>
      <c r="I693" s="21" t="s">
        <v>1046</v>
      </c>
      <c r="J693" s="23" t="s">
        <v>148</v>
      </c>
      <c r="K693" s="21" t="s">
        <v>1887</v>
      </c>
      <c r="N693" s="21" t="s">
        <v>671</v>
      </c>
      <c r="O693" s="21" t="s">
        <v>672</v>
      </c>
    </row>
    <row r="694" spans="1:15" x14ac:dyDescent="0.3">
      <c r="A694" s="21" t="s">
        <v>50</v>
      </c>
      <c r="B694" s="21" t="s">
        <v>342</v>
      </c>
      <c r="C694" s="21" t="s">
        <v>340</v>
      </c>
      <c r="E694" s="21" t="s">
        <v>1990</v>
      </c>
      <c r="H694" s="21" t="s">
        <v>699</v>
      </c>
      <c r="I694" s="21" t="s">
        <v>1046</v>
      </c>
      <c r="J694" s="23" t="s">
        <v>148</v>
      </c>
      <c r="K694" s="21" t="s">
        <v>1887</v>
      </c>
      <c r="N694" s="21" t="s">
        <v>671</v>
      </c>
      <c r="O694" s="21" t="s">
        <v>672</v>
      </c>
    </row>
    <row r="695" spans="1:15" x14ac:dyDescent="0.3">
      <c r="A695" s="21" t="s">
        <v>50</v>
      </c>
      <c r="B695" s="21" t="s">
        <v>342</v>
      </c>
      <c r="C695" s="21" t="s">
        <v>340</v>
      </c>
      <c r="E695" s="21" t="s">
        <v>1991</v>
      </c>
      <c r="H695" s="21" t="s">
        <v>699</v>
      </c>
      <c r="I695" s="21" t="s">
        <v>1046</v>
      </c>
      <c r="J695" s="23" t="s">
        <v>148</v>
      </c>
      <c r="K695" s="21" t="s">
        <v>1887</v>
      </c>
      <c r="N695" s="21" t="s">
        <v>671</v>
      </c>
      <c r="O695" s="21" t="s">
        <v>672</v>
      </c>
    </row>
    <row r="696" spans="1:15" x14ac:dyDescent="0.3">
      <c r="A696" s="21" t="s">
        <v>1992</v>
      </c>
      <c r="B696" s="21" t="s">
        <v>1993</v>
      </c>
      <c r="C696" s="21" t="s">
        <v>1994</v>
      </c>
      <c r="E696" s="21" t="s">
        <v>1995</v>
      </c>
      <c r="I696" s="21" t="s">
        <v>1046</v>
      </c>
      <c r="J696" s="23" t="s">
        <v>148</v>
      </c>
      <c r="K696" s="21" t="s">
        <v>1996</v>
      </c>
      <c r="N696" s="21" t="s">
        <v>671</v>
      </c>
      <c r="O696" s="21" t="s">
        <v>672</v>
      </c>
    </row>
    <row r="697" spans="1:15" x14ac:dyDescent="0.3">
      <c r="A697" s="21" t="s">
        <v>1992</v>
      </c>
      <c r="B697" s="21" t="s">
        <v>1993</v>
      </c>
      <c r="C697" s="21" t="s">
        <v>1994</v>
      </c>
      <c r="E697" s="21" t="s">
        <v>1997</v>
      </c>
      <c r="I697" s="21" t="s">
        <v>1046</v>
      </c>
      <c r="J697" s="23" t="s">
        <v>148</v>
      </c>
      <c r="K697" s="21" t="s">
        <v>1996</v>
      </c>
      <c r="N697" s="21" t="s">
        <v>671</v>
      </c>
      <c r="O697" s="21" t="s">
        <v>672</v>
      </c>
    </row>
    <row r="698" spans="1:15" x14ac:dyDescent="0.3">
      <c r="A698" s="21" t="s">
        <v>1992</v>
      </c>
      <c r="B698" s="21" t="s">
        <v>1993</v>
      </c>
      <c r="C698" s="21" t="s">
        <v>1994</v>
      </c>
      <c r="E698" s="21" t="s">
        <v>1998</v>
      </c>
      <c r="H698" s="21" t="s">
        <v>251</v>
      </c>
      <c r="I698" s="21" t="s">
        <v>1046</v>
      </c>
      <c r="J698" s="23" t="s">
        <v>148</v>
      </c>
      <c r="K698" s="21" t="s">
        <v>1996</v>
      </c>
      <c r="N698" s="21" t="s">
        <v>671</v>
      </c>
      <c r="O698" s="21" t="s">
        <v>672</v>
      </c>
    </row>
    <row r="699" spans="1:15" x14ac:dyDescent="0.3">
      <c r="A699" s="21" t="s">
        <v>1992</v>
      </c>
      <c r="B699" s="21" t="s">
        <v>1993</v>
      </c>
      <c r="C699" s="21" t="s">
        <v>1994</v>
      </c>
      <c r="E699" s="21" t="s">
        <v>1999</v>
      </c>
      <c r="H699" s="21" t="s">
        <v>251</v>
      </c>
      <c r="I699" s="21" t="s">
        <v>1046</v>
      </c>
      <c r="J699" s="23" t="s">
        <v>148</v>
      </c>
      <c r="K699" s="21" t="s">
        <v>1996</v>
      </c>
      <c r="N699" s="21" t="s">
        <v>671</v>
      </c>
      <c r="O699" s="21" t="s">
        <v>672</v>
      </c>
    </row>
    <row r="700" spans="1:15" x14ac:dyDescent="0.3">
      <c r="A700" s="21" t="s">
        <v>1992</v>
      </c>
      <c r="B700" s="21" t="s">
        <v>1993</v>
      </c>
      <c r="C700" s="21" t="s">
        <v>1994</v>
      </c>
      <c r="E700" s="21" t="s">
        <v>2000</v>
      </c>
      <c r="H700" s="21" t="s">
        <v>251</v>
      </c>
      <c r="I700" s="21" t="s">
        <v>1046</v>
      </c>
      <c r="J700" s="23" t="s">
        <v>148</v>
      </c>
      <c r="K700" s="21" t="s">
        <v>1996</v>
      </c>
      <c r="N700" s="21" t="s">
        <v>671</v>
      </c>
      <c r="O700" s="21" t="s">
        <v>672</v>
      </c>
    </row>
    <row r="701" spans="1:15" x14ac:dyDescent="0.3">
      <c r="A701" s="21" t="s">
        <v>1992</v>
      </c>
      <c r="B701" s="21" t="s">
        <v>1993</v>
      </c>
      <c r="C701" s="21" t="s">
        <v>1994</v>
      </c>
      <c r="E701" s="21" t="s">
        <v>2001</v>
      </c>
      <c r="H701" s="21" t="s">
        <v>242</v>
      </c>
      <c r="I701" s="21" t="s">
        <v>1046</v>
      </c>
      <c r="J701" s="23" t="s">
        <v>148</v>
      </c>
      <c r="K701" s="21" t="s">
        <v>1996</v>
      </c>
      <c r="N701" s="21" t="s">
        <v>671</v>
      </c>
      <c r="O701" s="21" t="s">
        <v>672</v>
      </c>
    </row>
    <row r="702" spans="1:15" x14ac:dyDescent="0.3">
      <c r="A702" s="21" t="s">
        <v>1992</v>
      </c>
      <c r="B702" s="21" t="s">
        <v>1993</v>
      </c>
      <c r="C702" s="21" t="s">
        <v>1994</v>
      </c>
      <c r="E702" s="21" t="s">
        <v>2002</v>
      </c>
      <c r="H702" s="21" t="s">
        <v>242</v>
      </c>
      <c r="I702" s="21" t="s">
        <v>1046</v>
      </c>
      <c r="J702" s="23" t="s">
        <v>148</v>
      </c>
      <c r="K702" s="21" t="s">
        <v>1996</v>
      </c>
      <c r="N702" s="21" t="s">
        <v>671</v>
      </c>
      <c r="O702" s="21" t="s">
        <v>672</v>
      </c>
    </row>
    <row r="703" spans="1:15" x14ac:dyDescent="0.3">
      <c r="A703" s="21" t="s">
        <v>51</v>
      </c>
      <c r="B703" s="21" t="s">
        <v>344</v>
      </c>
      <c r="C703" s="21" t="s">
        <v>345</v>
      </c>
      <c r="E703" s="21" t="s">
        <v>2003</v>
      </c>
      <c r="H703" s="21" t="s">
        <v>242</v>
      </c>
      <c r="I703" s="21" t="s">
        <v>1046</v>
      </c>
      <c r="J703" s="23" t="s">
        <v>148</v>
      </c>
      <c r="K703" s="21" t="s">
        <v>2004</v>
      </c>
      <c r="N703" s="21" t="s">
        <v>671</v>
      </c>
      <c r="O703" s="21" t="s">
        <v>672</v>
      </c>
    </row>
    <row r="704" spans="1:15" x14ac:dyDescent="0.3">
      <c r="A704" s="21" t="s">
        <v>51</v>
      </c>
      <c r="B704" s="21" t="s">
        <v>344</v>
      </c>
      <c r="C704" s="21" t="s">
        <v>345</v>
      </c>
      <c r="E704" s="21" t="s">
        <v>2005</v>
      </c>
      <c r="H704" s="21" t="s">
        <v>242</v>
      </c>
      <c r="I704" s="21" t="s">
        <v>1046</v>
      </c>
      <c r="J704" s="23" t="s">
        <v>148</v>
      </c>
      <c r="K704" s="21" t="s">
        <v>2004</v>
      </c>
      <c r="N704" s="21" t="s">
        <v>671</v>
      </c>
      <c r="O704" s="21" t="s">
        <v>672</v>
      </c>
    </row>
    <row r="705" spans="1:15" x14ac:dyDescent="0.3">
      <c r="A705" s="21" t="s">
        <v>2006</v>
      </c>
      <c r="B705" s="21" t="s">
        <v>2007</v>
      </c>
      <c r="C705" s="21" t="s">
        <v>2008</v>
      </c>
      <c r="E705" s="21" t="s">
        <v>2009</v>
      </c>
      <c r="H705" s="21" t="s">
        <v>2010</v>
      </c>
      <c r="I705" s="21" t="s">
        <v>1046</v>
      </c>
      <c r="J705" s="23" t="s">
        <v>148</v>
      </c>
      <c r="K705" s="21" t="s">
        <v>2011</v>
      </c>
      <c r="N705" s="21" t="s">
        <v>671</v>
      </c>
      <c r="O705" s="21" t="s">
        <v>672</v>
      </c>
    </row>
    <row r="706" spans="1:15" x14ac:dyDescent="0.3">
      <c r="A706" s="21" t="s">
        <v>2012</v>
      </c>
      <c r="B706" s="21" t="s">
        <v>2007</v>
      </c>
      <c r="C706" s="21" t="s">
        <v>2013</v>
      </c>
      <c r="E706" s="21" t="s">
        <v>2014</v>
      </c>
      <c r="H706" s="21" t="s">
        <v>2015</v>
      </c>
      <c r="I706" s="21" t="s">
        <v>1046</v>
      </c>
      <c r="J706" s="23" t="s">
        <v>148</v>
      </c>
      <c r="K706" s="21" t="s">
        <v>2016</v>
      </c>
      <c r="N706" s="21" t="s">
        <v>671</v>
      </c>
      <c r="O706" s="21" t="s">
        <v>672</v>
      </c>
    </row>
    <row r="707" spans="1:15" x14ac:dyDescent="0.3">
      <c r="A707" s="21" t="s">
        <v>2012</v>
      </c>
      <c r="B707" s="21" t="s">
        <v>2007</v>
      </c>
      <c r="C707" s="21" t="s">
        <v>2013</v>
      </c>
      <c r="E707" s="21" t="s">
        <v>2017</v>
      </c>
      <c r="H707" s="21" t="s">
        <v>618</v>
      </c>
      <c r="I707" s="21" t="s">
        <v>1046</v>
      </c>
      <c r="J707" s="23" t="s">
        <v>148</v>
      </c>
      <c r="K707" s="21" t="s">
        <v>2016</v>
      </c>
      <c r="N707" s="21" t="s">
        <v>671</v>
      </c>
      <c r="O707" s="21" t="s">
        <v>672</v>
      </c>
    </row>
    <row r="708" spans="1:15" x14ac:dyDescent="0.3">
      <c r="A708" s="21" t="s">
        <v>2018</v>
      </c>
      <c r="B708" s="21" t="s">
        <v>2019</v>
      </c>
      <c r="C708" s="21" t="s">
        <v>2020</v>
      </c>
      <c r="E708" s="21" t="s">
        <v>400</v>
      </c>
      <c r="H708" s="21" t="s">
        <v>242</v>
      </c>
      <c r="I708" s="21" t="s">
        <v>1046</v>
      </c>
      <c r="J708" s="23" t="s">
        <v>148</v>
      </c>
      <c r="K708" s="21" t="s">
        <v>2021</v>
      </c>
      <c r="N708" s="21" t="s">
        <v>671</v>
      </c>
      <c r="O708" s="21" t="s">
        <v>672</v>
      </c>
    </row>
    <row r="709" spans="1:15" x14ac:dyDescent="0.3">
      <c r="A709" s="21" t="s">
        <v>52</v>
      </c>
      <c r="B709" s="21" t="s">
        <v>346</v>
      </c>
      <c r="C709" s="21" t="s">
        <v>347</v>
      </c>
      <c r="D709" s="21" t="s">
        <v>348</v>
      </c>
      <c r="I709" s="21" t="s">
        <v>1733</v>
      </c>
      <c r="J709" s="23" t="s">
        <v>325</v>
      </c>
      <c r="K709" s="21" t="s">
        <v>2022</v>
      </c>
      <c r="N709" s="21" t="s">
        <v>679</v>
      </c>
    </row>
    <row r="710" spans="1:15" x14ac:dyDescent="0.3">
      <c r="A710" s="21" t="s">
        <v>53</v>
      </c>
      <c r="B710" s="21" t="s">
        <v>54</v>
      </c>
      <c r="C710" s="21" t="s">
        <v>349</v>
      </c>
      <c r="H710" s="21" t="s">
        <v>700</v>
      </c>
      <c r="I710" s="21" t="s">
        <v>1733</v>
      </c>
      <c r="J710" s="23" t="s">
        <v>148</v>
      </c>
      <c r="K710" s="21" t="s">
        <v>2023</v>
      </c>
      <c r="N710" s="21" t="s">
        <v>679</v>
      </c>
    </row>
    <row r="711" spans="1:15" x14ac:dyDescent="0.3">
      <c r="A711" s="21" t="s">
        <v>55</v>
      </c>
      <c r="B711" s="21" t="s">
        <v>350</v>
      </c>
      <c r="C711" s="21" t="s">
        <v>351</v>
      </c>
      <c r="E711" s="21" t="s">
        <v>2024</v>
      </c>
      <c r="H711" s="21" t="s">
        <v>2025</v>
      </c>
      <c r="I711" s="21" t="s">
        <v>1046</v>
      </c>
      <c r="J711" s="23" t="s">
        <v>199</v>
      </c>
      <c r="K711" s="21" t="s">
        <v>2026</v>
      </c>
      <c r="N711" s="21" t="s">
        <v>671</v>
      </c>
      <c r="O711" s="21" t="s">
        <v>672</v>
      </c>
    </row>
    <row r="712" spans="1:15" x14ac:dyDescent="0.3">
      <c r="A712" s="21" t="s">
        <v>55</v>
      </c>
      <c r="B712" s="21" t="s">
        <v>350</v>
      </c>
      <c r="C712" s="21" t="s">
        <v>351</v>
      </c>
      <c r="E712" s="21" t="s">
        <v>2027</v>
      </c>
      <c r="H712" s="21" t="s">
        <v>251</v>
      </c>
      <c r="I712" s="21" t="s">
        <v>1046</v>
      </c>
      <c r="J712" s="23" t="s">
        <v>199</v>
      </c>
      <c r="K712" s="21" t="s">
        <v>2026</v>
      </c>
      <c r="N712" s="21" t="s">
        <v>671</v>
      </c>
      <c r="O712" s="21" t="s">
        <v>672</v>
      </c>
    </row>
    <row r="713" spans="1:15" x14ac:dyDescent="0.3">
      <c r="A713" s="21" t="s">
        <v>352</v>
      </c>
      <c r="B713" s="21" t="s">
        <v>353</v>
      </c>
      <c r="C713" s="21" t="s">
        <v>354</v>
      </c>
      <c r="E713" s="21" t="s">
        <v>2028</v>
      </c>
      <c r="H713" s="21" t="s">
        <v>355</v>
      </c>
      <c r="I713" s="21" t="s">
        <v>1046</v>
      </c>
      <c r="J713" s="23" t="s">
        <v>148</v>
      </c>
      <c r="K713" s="21" t="s">
        <v>2029</v>
      </c>
      <c r="N713" s="21" t="s">
        <v>671</v>
      </c>
      <c r="O713" s="21" t="s">
        <v>672</v>
      </c>
    </row>
    <row r="714" spans="1:15" x14ac:dyDescent="0.3">
      <c r="A714" s="21" t="s">
        <v>352</v>
      </c>
      <c r="B714" s="21" t="s">
        <v>353</v>
      </c>
      <c r="C714" s="21" t="s">
        <v>354</v>
      </c>
      <c r="E714" s="21" t="s">
        <v>2030</v>
      </c>
      <c r="H714" s="21" t="s">
        <v>355</v>
      </c>
      <c r="I714" s="21" t="s">
        <v>1046</v>
      </c>
      <c r="J714" s="23" t="s">
        <v>148</v>
      </c>
      <c r="K714" s="21" t="s">
        <v>2029</v>
      </c>
      <c r="N714" s="21" t="s">
        <v>671</v>
      </c>
      <c r="O714" s="21" t="s">
        <v>672</v>
      </c>
    </row>
    <row r="715" spans="1:15" x14ac:dyDescent="0.3">
      <c r="A715" s="21" t="s">
        <v>352</v>
      </c>
      <c r="B715" s="21" t="s">
        <v>353</v>
      </c>
      <c r="C715" s="21" t="s">
        <v>354</v>
      </c>
      <c r="E715" s="21" t="s">
        <v>2031</v>
      </c>
      <c r="I715" s="21" t="s">
        <v>1046</v>
      </c>
      <c r="J715" s="23" t="s">
        <v>148</v>
      </c>
      <c r="K715" s="21" t="s">
        <v>2032</v>
      </c>
      <c r="N715" s="21" t="s">
        <v>671</v>
      </c>
      <c r="O715" s="21" t="s">
        <v>672</v>
      </c>
    </row>
    <row r="716" spans="1:15" x14ac:dyDescent="0.3">
      <c r="A716" s="21" t="s">
        <v>352</v>
      </c>
      <c r="B716" s="21" t="s">
        <v>353</v>
      </c>
      <c r="C716" s="21" t="s">
        <v>354</v>
      </c>
      <c r="E716" s="21" t="s">
        <v>2033</v>
      </c>
      <c r="I716" s="21" t="s">
        <v>1046</v>
      </c>
      <c r="J716" s="23" t="s">
        <v>148</v>
      </c>
      <c r="K716" s="21" t="s">
        <v>2032</v>
      </c>
      <c r="N716" s="21" t="s">
        <v>671</v>
      </c>
      <c r="O716" s="21" t="s">
        <v>672</v>
      </c>
    </row>
    <row r="717" spans="1:15" x14ac:dyDescent="0.3">
      <c r="A717" s="21" t="s">
        <v>352</v>
      </c>
      <c r="B717" s="21" t="s">
        <v>353</v>
      </c>
      <c r="C717" s="21" t="s">
        <v>354</v>
      </c>
      <c r="E717" s="21" t="s">
        <v>2034</v>
      </c>
      <c r="I717" s="21" t="s">
        <v>1046</v>
      </c>
      <c r="J717" s="23" t="s">
        <v>148</v>
      </c>
      <c r="K717" s="21" t="s">
        <v>2032</v>
      </c>
      <c r="N717" s="21" t="s">
        <v>671</v>
      </c>
      <c r="O717" s="21" t="s">
        <v>672</v>
      </c>
    </row>
    <row r="718" spans="1:15" x14ac:dyDescent="0.3">
      <c r="A718" s="21" t="s">
        <v>2035</v>
      </c>
      <c r="B718" s="21" t="s">
        <v>2036</v>
      </c>
      <c r="C718" s="21" t="s">
        <v>354</v>
      </c>
      <c r="E718" s="21" t="s">
        <v>2037</v>
      </c>
      <c r="H718" s="21" t="s">
        <v>2038</v>
      </c>
      <c r="I718" s="21" t="s">
        <v>1046</v>
      </c>
      <c r="J718" s="23" t="s">
        <v>148</v>
      </c>
      <c r="K718" s="21" t="s">
        <v>2032</v>
      </c>
      <c r="N718" s="21" t="s">
        <v>671</v>
      </c>
      <c r="O718" s="21" t="s">
        <v>672</v>
      </c>
    </row>
    <row r="719" spans="1:15" x14ac:dyDescent="0.3">
      <c r="A719" s="21" t="s">
        <v>2035</v>
      </c>
      <c r="B719" s="21" t="s">
        <v>2036</v>
      </c>
      <c r="C719" s="21" t="s">
        <v>354</v>
      </c>
      <c r="E719" s="21" t="s">
        <v>2005</v>
      </c>
      <c r="H719" s="21" t="s">
        <v>2038</v>
      </c>
      <c r="I719" s="21" t="s">
        <v>1046</v>
      </c>
      <c r="J719" s="23" t="s">
        <v>148</v>
      </c>
      <c r="K719" s="21" t="s">
        <v>2032</v>
      </c>
      <c r="N719" s="21" t="s">
        <v>671</v>
      </c>
      <c r="O719" s="21" t="s">
        <v>672</v>
      </c>
    </row>
    <row r="720" spans="1:15" x14ac:dyDescent="0.3">
      <c r="A720" s="21" t="s">
        <v>2035</v>
      </c>
      <c r="B720" s="21" t="s">
        <v>2036</v>
      </c>
      <c r="C720" s="21" t="s">
        <v>354</v>
      </c>
      <c r="E720" s="21" t="s">
        <v>2039</v>
      </c>
      <c r="H720" s="21" t="s">
        <v>2038</v>
      </c>
      <c r="I720" s="21" t="s">
        <v>1046</v>
      </c>
      <c r="J720" s="23" t="s">
        <v>148</v>
      </c>
      <c r="K720" s="21" t="s">
        <v>2032</v>
      </c>
      <c r="N720" s="21" t="s">
        <v>671</v>
      </c>
      <c r="O720" s="21" t="s">
        <v>672</v>
      </c>
    </row>
    <row r="721" spans="1:15" x14ac:dyDescent="0.3">
      <c r="A721" s="21" t="s">
        <v>2035</v>
      </c>
      <c r="B721" s="21" t="s">
        <v>2036</v>
      </c>
      <c r="C721" s="21" t="s">
        <v>354</v>
      </c>
      <c r="E721" s="21" t="s">
        <v>2040</v>
      </c>
      <c r="H721" s="21" t="s">
        <v>2038</v>
      </c>
      <c r="I721" s="21" t="s">
        <v>1046</v>
      </c>
      <c r="J721" s="23" t="s">
        <v>148</v>
      </c>
      <c r="K721" s="21" t="s">
        <v>2032</v>
      </c>
      <c r="N721" s="21" t="s">
        <v>671</v>
      </c>
      <c r="O721" s="21" t="s">
        <v>672</v>
      </c>
    </row>
    <row r="722" spans="1:15" x14ac:dyDescent="0.3">
      <c r="A722" s="21" t="s">
        <v>2035</v>
      </c>
      <c r="B722" s="21" t="s">
        <v>2036</v>
      </c>
      <c r="C722" s="21" t="s">
        <v>354</v>
      </c>
      <c r="E722" s="21" t="s">
        <v>930</v>
      </c>
      <c r="H722" s="21" t="s">
        <v>2038</v>
      </c>
      <c r="I722" s="21" t="s">
        <v>1046</v>
      </c>
      <c r="J722" s="23" t="s">
        <v>148</v>
      </c>
      <c r="K722" s="21" t="s">
        <v>2032</v>
      </c>
      <c r="N722" s="21" t="s">
        <v>671</v>
      </c>
      <c r="O722" s="21" t="s">
        <v>672</v>
      </c>
    </row>
    <row r="723" spans="1:15" x14ac:dyDescent="0.3">
      <c r="A723" s="21" t="s">
        <v>2041</v>
      </c>
      <c r="B723" s="21" t="s">
        <v>2042</v>
      </c>
      <c r="C723" s="21" t="s">
        <v>2043</v>
      </c>
      <c r="E723" s="21" t="s">
        <v>2044</v>
      </c>
      <c r="H723" s="21" t="s">
        <v>224</v>
      </c>
      <c r="I723" s="21" t="s">
        <v>1046</v>
      </c>
      <c r="J723" s="23" t="s">
        <v>148</v>
      </c>
      <c r="K723" s="21" t="s">
        <v>2045</v>
      </c>
      <c r="N723" s="21" t="s">
        <v>671</v>
      </c>
      <c r="O723" s="21" t="s">
        <v>672</v>
      </c>
    </row>
    <row r="724" spans="1:15" x14ac:dyDescent="0.3">
      <c r="A724" s="21" t="s">
        <v>2041</v>
      </c>
      <c r="B724" s="21" t="s">
        <v>2042</v>
      </c>
      <c r="C724" s="21" t="s">
        <v>2043</v>
      </c>
      <c r="E724" s="21" t="s">
        <v>674</v>
      </c>
      <c r="H724" s="21" t="s">
        <v>224</v>
      </c>
      <c r="I724" s="21" t="s">
        <v>1046</v>
      </c>
      <c r="J724" s="23" t="s">
        <v>148</v>
      </c>
      <c r="K724" s="21" t="s">
        <v>2045</v>
      </c>
      <c r="N724" s="21" t="s">
        <v>671</v>
      </c>
      <c r="O724" s="21" t="s">
        <v>672</v>
      </c>
    </row>
    <row r="725" spans="1:15" x14ac:dyDescent="0.3">
      <c r="A725" s="21" t="s">
        <v>2041</v>
      </c>
      <c r="B725" s="21" t="s">
        <v>2042</v>
      </c>
      <c r="C725" s="21" t="s">
        <v>2043</v>
      </c>
      <c r="E725" s="21" t="s">
        <v>2046</v>
      </c>
      <c r="H725" s="21" t="s">
        <v>224</v>
      </c>
      <c r="I725" s="21" t="s">
        <v>1046</v>
      </c>
      <c r="J725" s="23" t="s">
        <v>148</v>
      </c>
      <c r="K725" s="21" t="s">
        <v>2045</v>
      </c>
      <c r="N725" s="21" t="s">
        <v>671</v>
      </c>
      <c r="O725" s="21" t="s">
        <v>672</v>
      </c>
    </row>
    <row r="726" spans="1:15" x14ac:dyDescent="0.3">
      <c r="A726" s="21" t="s">
        <v>2041</v>
      </c>
      <c r="B726" s="21" t="s">
        <v>2042</v>
      </c>
      <c r="C726" s="21" t="s">
        <v>2043</v>
      </c>
      <c r="E726" s="21" t="s">
        <v>2047</v>
      </c>
      <c r="H726" s="21" t="s">
        <v>224</v>
      </c>
      <c r="I726" s="21" t="s">
        <v>1046</v>
      </c>
      <c r="J726" s="23" t="s">
        <v>148</v>
      </c>
      <c r="K726" s="21" t="s">
        <v>2045</v>
      </c>
      <c r="N726" s="21" t="s">
        <v>671</v>
      </c>
      <c r="O726" s="21" t="s">
        <v>672</v>
      </c>
    </row>
    <row r="727" spans="1:15" x14ac:dyDescent="0.3">
      <c r="A727" s="21" t="s">
        <v>2041</v>
      </c>
      <c r="B727" s="21" t="s">
        <v>2042</v>
      </c>
      <c r="C727" s="21" t="s">
        <v>2043</v>
      </c>
      <c r="E727" s="21" t="s">
        <v>155</v>
      </c>
      <c r="H727" s="21" t="s">
        <v>224</v>
      </c>
      <c r="I727" s="21" t="s">
        <v>1046</v>
      </c>
      <c r="J727" s="23" t="s">
        <v>148</v>
      </c>
      <c r="K727" s="21" t="s">
        <v>2045</v>
      </c>
      <c r="N727" s="21" t="s">
        <v>671</v>
      </c>
      <c r="O727" s="21" t="s">
        <v>672</v>
      </c>
    </row>
    <row r="728" spans="1:15" x14ac:dyDescent="0.3">
      <c r="A728" s="21" t="s">
        <v>2041</v>
      </c>
      <c r="B728" s="21" t="s">
        <v>2042</v>
      </c>
      <c r="C728" s="21" t="s">
        <v>2043</v>
      </c>
      <c r="E728" s="21" t="s">
        <v>2048</v>
      </c>
      <c r="H728" s="21" t="s">
        <v>224</v>
      </c>
      <c r="I728" s="21" t="s">
        <v>1046</v>
      </c>
      <c r="J728" s="23" t="s">
        <v>148</v>
      </c>
      <c r="K728" s="21" t="s">
        <v>2045</v>
      </c>
      <c r="N728" s="21" t="s">
        <v>671</v>
      </c>
      <c r="O728" s="21" t="s">
        <v>672</v>
      </c>
    </row>
    <row r="729" spans="1:15" x14ac:dyDescent="0.3">
      <c r="A729" s="21" t="s">
        <v>2041</v>
      </c>
      <c r="B729" s="21" t="s">
        <v>2042</v>
      </c>
      <c r="C729" s="21" t="s">
        <v>2043</v>
      </c>
      <c r="E729" s="21" t="s">
        <v>2049</v>
      </c>
      <c r="I729" s="21" t="s">
        <v>1046</v>
      </c>
      <c r="J729" s="23" t="s">
        <v>148</v>
      </c>
      <c r="K729" s="21" t="s">
        <v>2045</v>
      </c>
      <c r="N729" s="21" t="s">
        <v>671</v>
      </c>
      <c r="O729" s="21" t="s">
        <v>672</v>
      </c>
    </row>
    <row r="730" spans="1:15" x14ac:dyDescent="0.3">
      <c r="A730" s="21" t="s">
        <v>2041</v>
      </c>
      <c r="B730" s="21" t="s">
        <v>2042</v>
      </c>
      <c r="C730" s="21" t="s">
        <v>2043</v>
      </c>
      <c r="E730" s="21" t="s">
        <v>2050</v>
      </c>
      <c r="I730" s="21" t="s">
        <v>1046</v>
      </c>
      <c r="J730" s="23" t="s">
        <v>148</v>
      </c>
      <c r="K730" s="21" t="s">
        <v>2045</v>
      </c>
      <c r="N730" s="21" t="s">
        <v>671</v>
      </c>
      <c r="O730" s="21" t="s">
        <v>672</v>
      </c>
    </row>
    <row r="731" spans="1:15" x14ac:dyDescent="0.3">
      <c r="A731" s="21" t="s">
        <v>2041</v>
      </c>
      <c r="B731" s="21" t="s">
        <v>2042</v>
      </c>
      <c r="C731" s="21" t="s">
        <v>2043</v>
      </c>
      <c r="E731" s="21" t="s">
        <v>404</v>
      </c>
      <c r="I731" s="21" t="s">
        <v>1046</v>
      </c>
      <c r="J731" s="23" t="s">
        <v>148</v>
      </c>
      <c r="K731" s="21" t="s">
        <v>2045</v>
      </c>
      <c r="N731" s="21" t="s">
        <v>671</v>
      </c>
      <c r="O731" s="21" t="s">
        <v>672</v>
      </c>
    </row>
    <row r="732" spans="1:15" x14ac:dyDescent="0.3">
      <c r="A732" s="21" t="s">
        <v>2041</v>
      </c>
      <c r="B732" s="21" t="s">
        <v>2042</v>
      </c>
      <c r="C732" s="21" t="s">
        <v>2043</v>
      </c>
      <c r="E732" s="21" t="s">
        <v>2051</v>
      </c>
      <c r="I732" s="21" t="s">
        <v>1046</v>
      </c>
      <c r="J732" s="23" t="s">
        <v>148</v>
      </c>
      <c r="K732" s="21" t="s">
        <v>2045</v>
      </c>
      <c r="N732" s="21" t="s">
        <v>671</v>
      </c>
      <c r="O732" s="21" t="s">
        <v>672</v>
      </c>
    </row>
    <row r="733" spans="1:15" x14ac:dyDescent="0.3">
      <c r="A733" s="21" t="s">
        <v>2041</v>
      </c>
      <c r="B733" s="21" t="s">
        <v>2042</v>
      </c>
      <c r="C733" s="21" t="s">
        <v>2043</v>
      </c>
      <c r="E733" s="21" t="s">
        <v>2052</v>
      </c>
      <c r="I733" s="21" t="s">
        <v>1046</v>
      </c>
      <c r="J733" s="23" t="s">
        <v>148</v>
      </c>
      <c r="K733" s="21" t="s">
        <v>2045</v>
      </c>
      <c r="N733" s="21" t="s">
        <v>671</v>
      </c>
      <c r="O733" s="21" t="s">
        <v>672</v>
      </c>
    </row>
    <row r="734" spans="1:15" x14ac:dyDescent="0.3">
      <c r="A734" s="21" t="s">
        <v>2041</v>
      </c>
      <c r="B734" s="21" t="s">
        <v>2042</v>
      </c>
      <c r="C734" s="21" t="s">
        <v>2043</v>
      </c>
      <c r="E734" s="21" t="s">
        <v>2053</v>
      </c>
      <c r="I734" s="21" t="s">
        <v>1046</v>
      </c>
      <c r="J734" s="23" t="s">
        <v>148</v>
      </c>
      <c r="K734" s="21" t="s">
        <v>2045</v>
      </c>
      <c r="N734" s="21" t="s">
        <v>671</v>
      </c>
      <c r="O734" s="21" t="s">
        <v>672</v>
      </c>
    </row>
    <row r="735" spans="1:15" x14ac:dyDescent="0.3">
      <c r="A735" s="21" t="s">
        <v>2054</v>
      </c>
      <c r="B735" s="21" t="s">
        <v>2055</v>
      </c>
      <c r="C735" s="21" t="s">
        <v>2043</v>
      </c>
      <c r="E735" s="21" t="s">
        <v>2056</v>
      </c>
      <c r="H735" s="21" t="s">
        <v>2057</v>
      </c>
      <c r="I735" s="21" t="s">
        <v>1046</v>
      </c>
      <c r="J735" s="23" t="s">
        <v>148</v>
      </c>
      <c r="K735" s="21" t="s">
        <v>2058</v>
      </c>
      <c r="N735" s="21" t="s">
        <v>671</v>
      </c>
      <c r="O735" s="21" t="s">
        <v>672</v>
      </c>
    </row>
    <row r="736" spans="1:15" x14ac:dyDescent="0.3">
      <c r="A736" s="21" t="s">
        <v>2054</v>
      </c>
      <c r="B736" s="21" t="s">
        <v>2055</v>
      </c>
      <c r="C736" s="21" t="s">
        <v>2043</v>
      </c>
      <c r="E736" s="21" t="s">
        <v>812</v>
      </c>
      <c r="H736" s="21" t="s">
        <v>2057</v>
      </c>
      <c r="I736" s="21" t="s">
        <v>1046</v>
      </c>
      <c r="J736" s="23" t="s">
        <v>148</v>
      </c>
      <c r="K736" s="21" t="s">
        <v>2058</v>
      </c>
      <c r="N736" s="21" t="s">
        <v>671</v>
      </c>
      <c r="O736" s="21" t="s">
        <v>672</v>
      </c>
    </row>
    <row r="737" spans="1:15" x14ac:dyDescent="0.3">
      <c r="A737" s="21" t="s">
        <v>2054</v>
      </c>
      <c r="B737" s="21" t="s">
        <v>2055</v>
      </c>
      <c r="C737" s="21" t="s">
        <v>2043</v>
      </c>
      <c r="E737" s="21" t="s">
        <v>813</v>
      </c>
      <c r="H737" s="21" t="s">
        <v>2057</v>
      </c>
      <c r="I737" s="21" t="s">
        <v>1046</v>
      </c>
      <c r="J737" s="23" t="s">
        <v>148</v>
      </c>
      <c r="K737" s="21" t="s">
        <v>2058</v>
      </c>
      <c r="N737" s="21" t="s">
        <v>671</v>
      </c>
      <c r="O737" s="21" t="s">
        <v>672</v>
      </c>
    </row>
    <row r="738" spans="1:15" x14ac:dyDescent="0.3">
      <c r="A738" s="21" t="s">
        <v>56</v>
      </c>
      <c r="B738" s="21" t="s">
        <v>357</v>
      </c>
      <c r="C738" s="21" t="s">
        <v>358</v>
      </c>
      <c r="E738" s="21" t="s">
        <v>2059</v>
      </c>
      <c r="H738" s="21" t="s">
        <v>169</v>
      </c>
      <c r="I738" s="21" t="s">
        <v>1046</v>
      </c>
      <c r="J738" s="23" t="s">
        <v>148</v>
      </c>
      <c r="K738" s="21" t="s">
        <v>2060</v>
      </c>
      <c r="N738" s="21" t="s">
        <v>671</v>
      </c>
      <c r="O738" s="21" t="s">
        <v>672</v>
      </c>
    </row>
    <row r="739" spans="1:15" x14ac:dyDescent="0.3">
      <c r="A739" s="21" t="s">
        <v>56</v>
      </c>
      <c r="B739" s="21" t="s">
        <v>357</v>
      </c>
      <c r="C739" s="21" t="s">
        <v>358</v>
      </c>
      <c r="E739" s="21" t="s">
        <v>2061</v>
      </c>
      <c r="H739" s="21" t="s">
        <v>169</v>
      </c>
      <c r="I739" s="21" t="s">
        <v>1046</v>
      </c>
      <c r="J739" s="23" t="s">
        <v>148</v>
      </c>
      <c r="K739" s="21" t="s">
        <v>2060</v>
      </c>
      <c r="N739" s="21" t="s">
        <v>671</v>
      </c>
      <c r="O739" s="21" t="s">
        <v>672</v>
      </c>
    </row>
    <row r="740" spans="1:15" x14ac:dyDescent="0.3">
      <c r="A740" s="21" t="s">
        <v>56</v>
      </c>
      <c r="B740" s="21" t="s">
        <v>357</v>
      </c>
      <c r="C740" s="21" t="s">
        <v>358</v>
      </c>
      <c r="E740" s="21" t="s">
        <v>2062</v>
      </c>
      <c r="H740" s="21" t="s">
        <v>169</v>
      </c>
      <c r="I740" s="21" t="s">
        <v>1046</v>
      </c>
      <c r="J740" s="23" t="s">
        <v>148</v>
      </c>
      <c r="K740" s="21" t="s">
        <v>2060</v>
      </c>
      <c r="N740" s="21" t="s">
        <v>671</v>
      </c>
      <c r="O740" s="21" t="s">
        <v>672</v>
      </c>
    </row>
    <row r="741" spans="1:15" x14ac:dyDescent="0.3">
      <c r="A741" s="21" t="s">
        <v>56</v>
      </c>
      <c r="B741" s="21" t="s">
        <v>357</v>
      </c>
      <c r="C741" s="21" t="s">
        <v>358</v>
      </c>
      <c r="E741" s="21" t="s">
        <v>2063</v>
      </c>
      <c r="H741" s="21" t="s">
        <v>169</v>
      </c>
      <c r="I741" s="21" t="s">
        <v>1046</v>
      </c>
      <c r="J741" s="23" t="s">
        <v>148</v>
      </c>
      <c r="K741" s="21" t="s">
        <v>2060</v>
      </c>
      <c r="N741" s="21" t="s">
        <v>671</v>
      </c>
      <c r="O741" s="21" t="s">
        <v>672</v>
      </c>
    </row>
    <row r="742" spans="1:15" x14ac:dyDescent="0.3">
      <c r="A742" s="21" t="s">
        <v>56</v>
      </c>
      <c r="B742" s="21" t="s">
        <v>357</v>
      </c>
      <c r="C742" s="21" t="s">
        <v>358</v>
      </c>
      <c r="E742" s="21" t="s">
        <v>2064</v>
      </c>
      <c r="H742" s="21" t="s">
        <v>169</v>
      </c>
      <c r="I742" s="21" t="s">
        <v>1046</v>
      </c>
      <c r="J742" s="23" t="s">
        <v>148</v>
      </c>
      <c r="K742" s="21" t="s">
        <v>2060</v>
      </c>
      <c r="N742" s="21" t="s">
        <v>671</v>
      </c>
      <c r="O742" s="21" t="s">
        <v>672</v>
      </c>
    </row>
    <row r="743" spans="1:15" x14ac:dyDescent="0.3">
      <c r="A743" s="21" t="s">
        <v>56</v>
      </c>
      <c r="B743" s="21" t="s">
        <v>357</v>
      </c>
      <c r="C743" s="21" t="s">
        <v>358</v>
      </c>
      <c r="E743" s="21" t="s">
        <v>2065</v>
      </c>
      <c r="H743" s="21" t="s">
        <v>169</v>
      </c>
      <c r="I743" s="21" t="s">
        <v>1046</v>
      </c>
      <c r="J743" s="23" t="s">
        <v>148</v>
      </c>
      <c r="K743" s="21" t="s">
        <v>2060</v>
      </c>
      <c r="N743" s="21" t="s">
        <v>671</v>
      </c>
      <c r="O743" s="21" t="s">
        <v>672</v>
      </c>
    </row>
    <row r="744" spans="1:15" x14ac:dyDescent="0.3">
      <c r="A744" s="21" t="s">
        <v>56</v>
      </c>
      <c r="B744" s="21" t="s">
        <v>357</v>
      </c>
      <c r="C744" s="21" t="s">
        <v>358</v>
      </c>
      <c r="E744" s="21" t="s">
        <v>2066</v>
      </c>
      <c r="H744" s="21" t="s">
        <v>169</v>
      </c>
      <c r="I744" s="21" t="s">
        <v>1046</v>
      </c>
      <c r="J744" s="23" t="s">
        <v>148</v>
      </c>
      <c r="K744" s="21" t="s">
        <v>2060</v>
      </c>
      <c r="N744" s="21" t="s">
        <v>671</v>
      </c>
      <c r="O744" s="21" t="s">
        <v>672</v>
      </c>
    </row>
    <row r="745" spans="1:15" x14ac:dyDescent="0.3">
      <c r="A745" s="21" t="s">
        <v>56</v>
      </c>
      <c r="B745" s="21" t="s">
        <v>357</v>
      </c>
      <c r="C745" s="21" t="s">
        <v>358</v>
      </c>
      <c r="E745" s="21" t="s">
        <v>2067</v>
      </c>
      <c r="H745" s="21" t="s">
        <v>169</v>
      </c>
      <c r="I745" s="21" t="s">
        <v>1046</v>
      </c>
      <c r="J745" s="23" t="s">
        <v>148</v>
      </c>
      <c r="K745" s="21" t="s">
        <v>2060</v>
      </c>
      <c r="N745" s="21" t="s">
        <v>671</v>
      </c>
      <c r="O745" s="21" t="s">
        <v>672</v>
      </c>
    </row>
    <row r="746" spans="1:15" x14ac:dyDescent="0.3">
      <c r="A746" s="21" t="s">
        <v>56</v>
      </c>
      <c r="B746" s="21" t="s">
        <v>357</v>
      </c>
      <c r="C746" s="21" t="s">
        <v>358</v>
      </c>
      <c r="E746" s="21" t="s">
        <v>2068</v>
      </c>
      <c r="H746" s="21" t="s">
        <v>169</v>
      </c>
      <c r="I746" s="21" t="s">
        <v>1046</v>
      </c>
      <c r="J746" s="23" t="s">
        <v>148</v>
      </c>
      <c r="K746" s="21" t="s">
        <v>2060</v>
      </c>
      <c r="N746" s="21" t="s">
        <v>671</v>
      </c>
      <c r="O746" s="21" t="s">
        <v>672</v>
      </c>
    </row>
    <row r="747" spans="1:15" x14ac:dyDescent="0.3">
      <c r="A747" s="21" t="s">
        <v>56</v>
      </c>
      <c r="B747" s="21" t="s">
        <v>357</v>
      </c>
      <c r="C747" s="21" t="s">
        <v>358</v>
      </c>
      <c r="E747" s="21" t="s">
        <v>2069</v>
      </c>
      <c r="H747" s="21" t="s">
        <v>169</v>
      </c>
      <c r="I747" s="21" t="s">
        <v>1046</v>
      </c>
      <c r="J747" s="23" t="s">
        <v>148</v>
      </c>
      <c r="K747" s="21" t="s">
        <v>2060</v>
      </c>
      <c r="N747" s="21" t="s">
        <v>671</v>
      </c>
      <c r="O747" s="21" t="s">
        <v>672</v>
      </c>
    </row>
    <row r="748" spans="1:15" x14ac:dyDescent="0.3">
      <c r="A748" s="21" t="s">
        <v>56</v>
      </c>
      <c r="B748" s="21" t="s">
        <v>357</v>
      </c>
      <c r="C748" s="21" t="s">
        <v>358</v>
      </c>
      <c r="E748" s="21" t="s">
        <v>2070</v>
      </c>
      <c r="H748" s="21" t="s">
        <v>169</v>
      </c>
      <c r="I748" s="21" t="s">
        <v>1046</v>
      </c>
      <c r="J748" s="23" t="s">
        <v>148</v>
      </c>
      <c r="K748" s="21" t="s">
        <v>2060</v>
      </c>
      <c r="N748" s="21" t="s">
        <v>671</v>
      </c>
      <c r="O748" s="21" t="s">
        <v>672</v>
      </c>
    </row>
    <row r="749" spans="1:15" x14ac:dyDescent="0.3">
      <c r="A749" s="21" t="s">
        <v>56</v>
      </c>
      <c r="B749" s="21" t="s">
        <v>357</v>
      </c>
      <c r="C749" s="21" t="s">
        <v>358</v>
      </c>
      <c r="E749" s="21" t="s">
        <v>2071</v>
      </c>
      <c r="I749" s="21" t="s">
        <v>1046</v>
      </c>
      <c r="J749" s="23" t="s">
        <v>148</v>
      </c>
      <c r="K749" s="21" t="s">
        <v>2060</v>
      </c>
      <c r="N749" s="21" t="s">
        <v>671</v>
      </c>
      <c r="O749" s="21" t="s">
        <v>672</v>
      </c>
    </row>
    <row r="750" spans="1:15" x14ac:dyDescent="0.3">
      <c r="A750" s="21" t="s">
        <v>56</v>
      </c>
      <c r="B750" s="21" t="s">
        <v>357</v>
      </c>
      <c r="C750" s="21" t="s">
        <v>358</v>
      </c>
      <c r="E750" s="21" t="s">
        <v>2072</v>
      </c>
      <c r="H750" s="21" t="s">
        <v>2025</v>
      </c>
      <c r="I750" s="21" t="s">
        <v>1046</v>
      </c>
      <c r="J750" s="23" t="s">
        <v>148</v>
      </c>
      <c r="K750" s="21" t="s">
        <v>2060</v>
      </c>
      <c r="N750" s="21" t="s">
        <v>671</v>
      </c>
      <c r="O750" s="21" t="s">
        <v>672</v>
      </c>
    </row>
    <row r="751" spans="1:15" x14ac:dyDescent="0.3">
      <c r="A751" s="21" t="s">
        <v>56</v>
      </c>
      <c r="B751" s="21" t="s">
        <v>357</v>
      </c>
      <c r="C751" s="21" t="s">
        <v>358</v>
      </c>
      <c r="E751" s="21" t="s">
        <v>2073</v>
      </c>
      <c r="H751" s="21" t="s">
        <v>2025</v>
      </c>
      <c r="I751" s="21" t="s">
        <v>1046</v>
      </c>
      <c r="J751" s="23" t="s">
        <v>148</v>
      </c>
      <c r="K751" s="21" t="s">
        <v>2060</v>
      </c>
      <c r="N751" s="21" t="s">
        <v>671</v>
      </c>
      <c r="O751" s="21" t="s">
        <v>672</v>
      </c>
    </row>
    <row r="752" spans="1:15" x14ac:dyDescent="0.3">
      <c r="A752" s="21" t="s">
        <v>56</v>
      </c>
      <c r="B752" s="21" t="s">
        <v>357</v>
      </c>
      <c r="C752" s="21" t="s">
        <v>358</v>
      </c>
      <c r="E752" s="21" t="s">
        <v>2074</v>
      </c>
      <c r="H752" s="21" t="s">
        <v>2025</v>
      </c>
      <c r="I752" s="21" t="s">
        <v>1046</v>
      </c>
      <c r="J752" s="23" t="s">
        <v>148</v>
      </c>
      <c r="K752" s="21" t="s">
        <v>2060</v>
      </c>
      <c r="N752" s="21" t="s">
        <v>671</v>
      </c>
      <c r="O752" s="21" t="s">
        <v>672</v>
      </c>
    </row>
    <row r="753" spans="1:15" x14ac:dyDescent="0.3">
      <c r="A753" s="21" t="s">
        <v>56</v>
      </c>
      <c r="B753" s="21" t="s">
        <v>357</v>
      </c>
      <c r="C753" s="21" t="s">
        <v>358</v>
      </c>
      <c r="E753" s="21" t="s">
        <v>2075</v>
      </c>
      <c r="H753" s="21" t="s">
        <v>2025</v>
      </c>
      <c r="I753" s="21" t="s">
        <v>1046</v>
      </c>
      <c r="J753" s="23" t="s">
        <v>148</v>
      </c>
      <c r="K753" s="21" t="s">
        <v>2060</v>
      </c>
      <c r="N753" s="21" t="s">
        <v>671</v>
      </c>
      <c r="O753" s="21" t="s">
        <v>672</v>
      </c>
    </row>
    <row r="754" spans="1:15" x14ac:dyDescent="0.3">
      <c r="A754" s="21" t="s">
        <v>56</v>
      </c>
      <c r="B754" s="21" t="s">
        <v>357</v>
      </c>
      <c r="C754" s="21" t="s">
        <v>358</v>
      </c>
      <c r="E754" s="21" t="s">
        <v>2076</v>
      </c>
      <c r="H754" s="21" t="s">
        <v>2025</v>
      </c>
      <c r="I754" s="21" t="s">
        <v>1046</v>
      </c>
      <c r="J754" s="23" t="s">
        <v>148</v>
      </c>
      <c r="K754" s="21" t="s">
        <v>2060</v>
      </c>
      <c r="N754" s="21" t="s">
        <v>671</v>
      </c>
      <c r="O754" s="21" t="s">
        <v>672</v>
      </c>
    </row>
    <row r="755" spans="1:15" x14ac:dyDescent="0.3">
      <c r="A755" s="21" t="s">
        <v>56</v>
      </c>
      <c r="B755" s="21" t="s">
        <v>357</v>
      </c>
      <c r="C755" s="21" t="s">
        <v>358</v>
      </c>
      <c r="E755" s="21" t="s">
        <v>2077</v>
      </c>
      <c r="I755" s="21" t="s">
        <v>1046</v>
      </c>
      <c r="J755" s="23" t="s">
        <v>148</v>
      </c>
      <c r="K755" s="21" t="s">
        <v>2060</v>
      </c>
      <c r="N755" s="21" t="s">
        <v>671</v>
      </c>
      <c r="O755" s="21" t="s">
        <v>672</v>
      </c>
    </row>
    <row r="756" spans="1:15" x14ac:dyDescent="0.3">
      <c r="A756" s="21" t="s">
        <v>56</v>
      </c>
      <c r="B756" s="21" t="s">
        <v>357</v>
      </c>
      <c r="C756" s="21" t="s">
        <v>358</v>
      </c>
      <c r="E756" s="21" t="s">
        <v>2078</v>
      </c>
      <c r="H756" s="21" t="s">
        <v>2025</v>
      </c>
      <c r="I756" s="21" t="s">
        <v>1046</v>
      </c>
      <c r="J756" s="23" t="s">
        <v>148</v>
      </c>
      <c r="K756" s="21" t="s">
        <v>2060</v>
      </c>
      <c r="N756" s="21" t="s">
        <v>671</v>
      </c>
      <c r="O756" s="21" t="s">
        <v>672</v>
      </c>
    </row>
    <row r="757" spans="1:15" x14ac:dyDescent="0.3">
      <c r="A757" s="21" t="s">
        <v>56</v>
      </c>
      <c r="B757" s="21" t="s">
        <v>357</v>
      </c>
      <c r="C757" s="21" t="s">
        <v>358</v>
      </c>
      <c r="E757" s="21" t="s">
        <v>2079</v>
      </c>
      <c r="H757" s="21" t="s">
        <v>2025</v>
      </c>
      <c r="I757" s="21" t="s">
        <v>1046</v>
      </c>
      <c r="J757" s="23" t="s">
        <v>148</v>
      </c>
      <c r="K757" s="21" t="s">
        <v>2060</v>
      </c>
      <c r="N757" s="21" t="s">
        <v>671</v>
      </c>
      <c r="O757" s="21" t="s">
        <v>672</v>
      </c>
    </row>
    <row r="758" spans="1:15" x14ac:dyDescent="0.3">
      <c r="A758" s="21" t="s">
        <v>56</v>
      </c>
      <c r="B758" s="21" t="s">
        <v>357</v>
      </c>
      <c r="C758" s="21" t="s">
        <v>358</v>
      </c>
      <c r="E758" s="21" t="s">
        <v>2080</v>
      </c>
      <c r="H758" s="21" t="s">
        <v>251</v>
      </c>
      <c r="I758" s="21" t="s">
        <v>1046</v>
      </c>
      <c r="J758" s="23" t="s">
        <v>148</v>
      </c>
      <c r="K758" s="21" t="s">
        <v>2060</v>
      </c>
      <c r="N758" s="21" t="s">
        <v>671</v>
      </c>
      <c r="O758" s="21" t="s">
        <v>672</v>
      </c>
    </row>
    <row r="759" spans="1:15" x14ac:dyDescent="0.3">
      <c r="A759" s="21" t="s">
        <v>56</v>
      </c>
      <c r="B759" s="21" t="s">
        <v>357</v>
      </c>
      <c r="C759" s="21" t="s">
        <v>358</v>
      </c>
      <c r="E759" s="21" t="s">
        <v>2081</v>
      </c>
      <c r="H759" s="21" t="s">
        <v>251</v>
      </c>
      <c r="I759" s="21" t="s">
        <v>1046</v>
      </c>
      <c r="J759" s="23" t="s">
        <v>148</v>
      </c>
      <c r="K759" s="21" t="s">
        <v>2060</v>
      </c>
      <c r="N759" s="21" t="s">
        <v>671</v>
      </c>
      <c r="O759" s="21" t="s">
        <v>672</v>
      </c>
    </row>
    <row r="760" spans="1:15" x14ac:dyDescent="0.3">
      <c r="A760" s="21" t="s">
        <v>56</v>
      </c>
      <c r="B760" s="21" t="s">
        <v>357</v>
      </c>
      <c r="C760" s="21" t="s">
        <v>358</v>
      </c>
      <c r="E760" s="21" t="s">
        <v>2082</v>
      </c>
      <c r="H760" s="21" t="s">
        <v>251</v>
      </c>
      <c r="I760" s="21" t="s">
        <v>1046</v>
      </c>
      <c r="J760" s="23" t="s">
        <v>148</v>
      </c>
      <c r="K760" s="21" t="s">
        <v>2060</v>
      </c>
      <c r="N760" s="21" t="s">
        <v>671</v>
      </c>
      <c r="O760" s="21" t="s">
        <v>672</v>
      </c>
    </row>
    <row r="761" spans="1:15" x14ac:dyDescent="0.3">
      <c r="A761" s="21" t="s">
        <v>56</v>
      </c>
      <c r="B761" s="21" t="s">
        <v>357</v>
      </c>
      <c r="C761" s="21" t="s">
        <v>358</v>
      </c>
      <c r="E761" s="21" t="s">
        <v>2083</v>
      </c>
      <c r="H761" s="21" t="s">
        <v>251</v>
      </c>
      <c r="I761" s="21" t="s">
        <v>1046</v>
      </c>
      <c r="J761" s="23" t="s">
        <v>148</v>
      </c>
      <c r="K761" s="21" t="s">
        <v>2060</v>
      </c>
      <c r="N761" s="21" t="s">
        <v>671</v>
      </c>
      <c r="O761" s="21" t="s">
        <v>672</v>
      </c>
    </row>
    <row r="762" spans="1:15" x14ac:dyDescent="0.3">
      <c r="A762" s="21" t="s">
        <v>56</v>
      </c>
      <c r="B762" s="21" t="s">
        <v>357</v>
      </c>
      <c r="C762" s="21" t="s">
        <v>358</v>
      </c>
      <c r="E762" s="21" t="s">
        <v>2084</v>
      </c>
      <c r="H762" s="21" t="s">
        <v>251</v>
      </c>
      <c r="I762" s="21" t="s">
        <v>1046</v>
      </c>
      <c r="J762" s="23" t="s">
        <v>148</v>
      </c>
      <c r="K762" s="21" t="s">
        <v>2060</v>
      </c>
      <c r="N762" s="21" t="s">
        <v>671</v>
      </c>
      <c r="O762" s="21" t="s">
        <v>672</v>
      </c>
    </row>
    <row r="763" spans="1:15" x14ac:dyDescent="0.3">
      <c r="A763" s="21" t="s">
        <v>56</v>
      </c>
      <c r="B763" s="21" t="s">
        <v>357</v>
      </c>
      <c r="C763" s="21" t="s">
        <v>358</v>
      </c>
      <c r="E763" s="21" t="s">
        <v>2085</v>
      </c>
      <c r="H763" s="21" t="s">
        <v>251</v>
      </c>
      <c r="I763" s="21" t="s">
        <v>1046</v>
      </c>
      <c r="J763" s="23" t="s">
        <v>148</v>
      </c>
      <c r="K763" s="21" t="s">
        <v>2060</v>
      </c>
      <c r="N763" s="21" t="s">
        <v>671</v>
      </c>
      <c r="O763" s="21" t="s">
        <v>672</v>
      </c>
    </row>
    <row r="764" spans="1:15" x14ac:dyDescent="0.3">
      <c r="A764" s="21" t="s">
        <v>56</v>
      </c>
      <c r="B764" s="21" t="s">
        <v>357</v>
      </c>
      <c r="C764" s="21" t="s">
        <v>358</v>
      </c>
      <c r="E764" s="21" t="s">
        <v>2086</v>
      </c>
      <c r="H764" s="21" t="s">
        <v>251</v>
      </c>
      <c r="I764" s="21" t="s">
        <v>1046</v>
      </c>
      <c r="J764" s="23" t="s">
        <v>148</v>
      </c>
      <c r="K764" s="21" t="s">
        <v>2060</v>
      </c>
      <c r="N764" s="21" t="s">
        <v>671</v>
      </c>
      <c r="O764" s="21" t="s">
        <v>672</v>
      </c>
    </row>
    <row r="765" spans="1:15" x14ac:dyDescent="0.3">
      <c r="A765" s="21" t="s">
        <v>56</v>
      </c>
      <c r="B765" s="21" t="s">
        <v>357</v>
      </c>
      <c r="C765" s="21" t="s">
        <v>358</v>
      </c>
      <c r="E765" s="21" t="s">
        <v>2087</v>
      </c>
      <c r="H765" s="21" t="s">
        <v>251</v>
      </c>
      <c r="I765" s="21" t="s">
        <v>1046</v>
      </c>
      <c r="J765" s="23" t="s">
        <v>148</v>
      </c>
      <c r="K765" s="21" t="s">
        <v>2060</v>
      </c>
      <c r="N765" s="21" t="s">
        <v>671</v>
      </c>
      <c r="O765" s="21" t="s">
        <v>672</v>
      </c>
    </row>
    <row r="766" spans="1:15" x14ac:dyDescent="0.3">
      <c r="A766" s="21" t="s">
        <v>56</v>
      </c>
      <c r="B766" s="21" t="s">
        <v>357</v>
      </c>
      <c r="C766" s="21" t="s">
        <v>358</v>
      </c>
      <c r="E766" s="21" t="s">
        <v>2088</v>
      </c>
      <c r="H766" s="21" t="s">
        <v>251</v>
      </c>
      <c r="I766" s="21" t="s">
        <v>1046</v>
      </c>
      <c r="J766" s="23" t="s">
        <v>148</v>
      </c>
      <c r="K766" s="21" t="s">
        <v>2060</v>
      </c>
      <c r="N766" s="21" t="s">
        <v>671</v>
      </c>
      <c r="O766" s="21" t="s">
        <v>672</v>
      </c>
    </row>
    <row r="767" spans="1:15" x14ac:dyDescent="0.3">
      <c r="A767" s="21" t="s">
        <v>56</v>
      </c>
      <c r="B767" s="21" t="s">
        <v>357</v>
      </c>
      <c r="C767" s="21" t="s">
        <v>358</v>
      </c>
      <c r="E767" s="21" t="s">
        <v>2089</v>
      </c>
      <c r="H767" s="21" t="s">
        <v>251</v>
      </c>
      <c r="I767" s="21" t="s">
        <v>1046</v>
      </c>
      <c r="J767" s="23" t="s">
        <v>148</v>
      </c>
      <c r="K767" s="21" t="s">
        <v>2060</v>
      </c>
      <c r="N767" s="21" t="s">
        <v>671</v>
      </c>
      <c r="O767" s="21" t="s">
        <v>672</v>
      </c>
    </row>
    <row r="768" spans="1:15" x14ac:dyDescent="0.3">
      <c r="A768" s="21" t="s">
        <v>56</v>
      </c>
      <c r="B768" s="21" t="s">
        <v>357</v>
      </c>
      <c r="C768" s="21" t="s">
        <v>358</v>
      </c>
      <c r="E768" s="21" t="s">
        <v>2090</v>
      </c>
      <c r="I768" s="21" t="s">
        <v>1046</v>
      </c>
      <c r="J768" s="23" t="s">
        <v>148</v>
      </c>
      <c r="K768" s="21" t="s">
        <v>2060</v>
      </c>
      <c r="N768" s="21" t="s">
        <v>671</v>
      </c>
      <c r="O768" s="21" t="s">
        <v>672</v>
      </c>
    </row>
    <row r="769" spans="1:15" x14ac:dyDescent="0.3">
      <c r="A769" s="21" t="s">
        <v>56</v>
      </c>
      <c r="B769" s="21" t="s">
        <v>357</v>
      </c>
      <c r="C769" s="21" t="s">
        <v>358</v>
      </c>
      <c r="E769" s="21" t="s">
        <v>2091</v>
      </c>
      <c r="H769" s="21" t="s">
        <v>251</v>
      </c>
      <c r="I769" s="21" t="s">
        <v>1046</v>
      </c>
      <c r="J769" s="23" t="s">
        <v>148</v>
      </c>
      <c r="K769" s="21" t="s">
        <v>2060</v>
      </c>
      <c r="N769" s="21" t="s">
        <v>671</v>
      </c>
      <c r="O769" s="21" t="s">
        <v>672</v>
      </c>
    </row>
    <row r="770" spans="1:15" x14ac:dyDescent="0.3">
      <c r="A770" s="21" t="s">
        <v>56</v>
      </c>
      <c r="B770" s="21" t="s">
        <v>357</v>
      </c>
      <c r="C770" s="21" t="s">
        <v>358</v>
      </c>
      <c r="E770" s="21" t="s">
        <v>2092</v>
      </c>
      <c r="H770" s="21" t="s">
        <v>251</v>
      </c>
      <c r="I770" s="21" t="s">
        <v>1046</v>
      </c>
      <c r="J770" s="23" t="s">
        <v>148</v>
      </c>
      <c r="K770" s="21" t="s">
        <v>2060</v>
      </c>
      <c r="N770" s="21" t="s">
        <v>671</v>
      </c>
      <c r="O770" s="21" t="s">
        <v>672</v>
      </c>
    </row>
    <row r="771" spans="1:15" x14ac:dyDescent="0.3">
      <c r="A771" s="21" t="s">
        <v>56</v>
      </c>
      <c r="B771" s="21" t="s">
        <v>357</v>
      </c>
      <c r="C771" s="21" t="s">
        <v>358</v>
      </c>
      <c r="E771" s="21" t="s">
        <v>2093</v>
      </c>
      <c r="H771" s="21" t="s">
        <v>251</v>
      </c>
      <c r="I771" s="21" t="s">
        <v>1046</v>
      </c>
      <c r="J771" s="23" t="s">
        <v>148</v>
      </c>
      <c r="K771" s="21" t="s">
        <v>2060</v>
      </c>
      <c r="N771" s="21" t="s">
        <v>671</v>
      </c>
      <c r="O771" s="21" t="s">
        <v>672</v>
      </c>
    </row>
    <row r="772" spans="1:15" x14ac:dyDescent="0.3">
      <c r="A772" s="21" t="s">
        <v>56</v>
      </c>
      <c r="B772" s="21" t="s">
        <v>357</v>
      </c>
      <c r="C772" s="21" t="s">
        <v>358</v>
      </c>
      <c r="E772" s="21" t="s">
        <v>2094</v>
      </c>
      <c r="H772" s="21" t="s">
        <v>251</v>
      </c>
      <c r="I772" s="21" t="s">
        <v>1046</v>
      </c>
      <c r="J772" s="23" t="s">
        <v>148</v>
      </c>
      <c r="K772" s="21" t="s">
        <v>2060</v>
      </c>
      <c r="N772" s="21" t="s">
        <v>671</v>
      </c>
      <c r="O772" s="21" t="s">
        <v>672</v>
      </c>
    </row>
    <row r="773" spans="1:15" x14ac:dyDescent="0.3">
      <c r="A773" s="21" t="s">
        <v>56</v>
      </c>
      <c r="B773" s="21" t="s">
        <v>357</v>
      </c>
      <c r="C773" s="21" t="s">
        <v>358</v>
      </c>
      <c r="E773" s="21" t="s">
        <v>2095</v>
      </c>
      <c r="H773" s="21" t="s">
        <v>251</v>
      </c>
      <c r="I773" s="21" t="s">
        <v>1046</v>
      </c>
      <c r="J773" s="23" t="s">
        <v>148</v>
      </c>
      <c r="K773" s="21" t="s">
        <v>2060</v>
      </c>
      <c r="N773" s="21" t="s">
        <v>671</v>
      </c>
      <c r="O773" s="21" t="s">
        <v>672</v>
      </c>
    </row>
    <row r="774" spans="1:15" x14ac:dyDescent="0.3">
      <c r="A774" s="21" t="s">
        <v>56</v>
      </c>
      <c r="B774" s="21" t="s">
        <v>357</v>
      </c>
      <c r="C774" s="21" t="s">
        <v>358</v>
      </c>
      <c r="E774" s="21" t="s">
        <v>2096</v>
      </c>
      <c r="H774" s="21" t="s">
        <v>251</v>
      </c>
      <c r="I774" s="21" t="s">
        <v>1046</v>
      </c>
      <c r="J774" s="23" t="s">
        <v>148</v>
      </c>
      <c r="K774" s="21" t="s">
        <v>2060</v>
      </c>
      <c r="N774" s="21" t="s">
        <v>671</v>
      </c>
      <c r="O774" s="21" t="s">
        <v>672</v>
      </c>
    </row>
    <row r="775" spans="1:15" x14ac:dyDescent="0.3">
      <c r="A775" s="21" t="s">
        <v>56</v>
      </c>
      <c r="B775" s="21" t="s">
        <v>357</v>
      </c>
      <c r="C775" s="21" t="s">
        <v>358</v>
      </c>
      <c r="E775" s="21" t="s">
        <v>2097</v>
      </c>
      <c r="I775" s="21" t="s">
        <v>1046</v>
      </c>
      <c r="J775" s="23" t="s">
        <v>148</v>
      </c>
      <c r="K775" s="21" t="s">
        <v>2060</v>
      </c>
      <c r="N775" s="21" t="s">
        <v>671</v>
      </c>
      <c r="O775" s="21" t="s">
        <v>672</v>
      </c>
    </row>
    <row r="776" spans="1:15" x14ac:dyDescent="0.3">
      <c r="A776" s="21" t="s">
        <v>56</v>
      </c>
      <c r="B776" s="21" t="s">
        <v>357</v>
      </c>
      <c r="C776" s="21" t="s">
        <v>358</v>
      </c>
      <c r="E776" s="21" t="s">
        <v>2098</v>
      </c>
      <c r="H776" s="21" t="s">
        <v>251</v>
      </c>
      <c r="I776" s="21" t="s">
        <v>1046</v>
      </c>
      <c r="J776" s="23" t="s">
        <v>148</v>
      </c>
      <c r="K776" s="21" t="s">
        <v>2060</v>
      </c>
      <c r="N776" s="21" t="s">
        <v>671</v>
      </c>
      <c r="O776" s="21" t="s">
        <v>672</v>
      </c>
    </row>
    <row r="777" spans="1:15" x14ac:dyDescent="0.3">
      <c r="A777" s="21" t="s">
        <v>56</v>
      </c>
      <c r="B777" s="21" t="s">
        <v>357</v>
      </c>
      <c r="C777" s="21" t="s">
        <v>358</v>
      </c>
      <c r="E777" s="21" t="s">
        <v>2099</v>
      </c>
      <c r="H777" s="21" t="s">
        <v>251</v>
      </c>
      <c r="I777" s="21" t="s">
        <v>1046</v>
      </c>
      <c r="J777" s="23" t="s">
        <v>148</v>
      </c>
      <c r="K777" s="21" t="s">
        <v>2060</v>
      </c>
      <c r="N777" s="21" t="s">
        <v>671</v>
      </c>
      <c r="O777" s="21" t="s">
        <v>672</v>
      </c>
    </row>
    <row r="778" spans="1:15" x14ac:dyDescent="0.3">
      <c r="A778" s="21" t="s">
        <v>56</v>
      </c>
      <c r="B778" s="21" t="s">
        <v>357</v>
      </c>
      <c r="C778" s="21" t="s">
        <v>358</v>
      </c>
      <c r="E778" s="21" t="s">
        <v>2100</v>
      </c>
      <c r="H778" s="21" t="s">
        <v>253</v>
      </c>
      <c r="I778" s="21" t="s">
        <v>1046</v>
      </c>
      <c r="J778" s="23" t="s">
        <v>148</v>
      </c>
      <c r="K778" s="21" t="s">
        <v>2060</v>
      </c>
      <c r="N778" s="21" t="s">
        <v>671</v>
      </c>
      <c r="O778" s="21" t="s">
        <v>672</v>
      </c>
    </row>
    <row r="779" spans="1:15" x14ac:dyDescent="0.3">
      <c r="A779" s="21" t="s">
        <v>56</v>
      </c>
      <c r="B779" s="21" t="s">
        <v>357</v>
      </c>
      <c r="C779" s="21" t="s">
        <v>358</v>
      </c>
      <c r="E779" s="21" t="s">
        <v>2101</v>
      </c>
      <c r="H779" s="21" t="s">
        <v>253</v>
      </c>
      <c r="I779" s="21" t="s">
        <v>1046</v>
      </c>
      <c r="J779" s="23" t="s">
        <v>148</v>
      </c>
      <c r="K779" s="21" t="s">
        <v>2060</v>
      </c>
      <c r="N779" s="21" t="s">
        <v>671</v>
      </c>
      <c r="O779" s="21" t="s">
        <v>672</v>
      </c>
    </row>
    <row r="780" spans="1:15" x14ac:dyDescent="0.3">
      <c r="A780" s="21" t="s">
        <v>56</v>
      </c>
      <c r="B780" s="21" t="s">
        <v>357</v>
      </c>
      <c r="C780" s="21" t="s">
        <v>358</v>
      </c>
      <c r="E780" s="21" t="s">
        <v>2102</v>
      </c>
      <c r="H780" s="21" t="s">
        <v>253</v>
      </c>
      <c r="I780" s="21" t="s">
        <v>1046</v>
      </c>
      <c r="J780" s="23" t="s">
        <v>148</v>
      </c>
      <c r="K780" s="21" t="s">
        <v>2060</v>
      </c>
      <c r="N780" s="21" t="s">
        <v>671</v>
      </c>
      <c r="O780" s="21" t="s">
        <v>672</v>
      </c>
    </row>
    <row r="781" spans="1:15" x14ac:dyDescent="0.3">
      <c r="A781" s="21" t="s">
        <v>56</v>
      </c>
      <c r="B781" s="21" t="s">
        <v>357</v>
      </c>
      <c r="C781" s="21" t="s">
        <v>358</v>
      </c>
      <c r="E781" s="21" t="s">
        <v>2103</v>
      </c>
      <c r="H781" s="21" t="s">
        <v>253</v>
      </c>
      <c r="I781" s="21" t="s">
        <v>1046</v>
      </c>
      <c r="J781" s="23" t="s">
        <v>148</v>
      </c>
      <c r="K781" s="21" t="s">
        <v>2060</v>
      </c>
      <c r="N781" s="21" t="s">
        <v>671</v>
      </c>
      <c r="O781" s="21" t="s">
        <v>672</v>
      </c>
    </row>
    <row r="782" spans="1:15" x14ac:dyDescent="0.3">
      <c r="A782" s="21" t="s">
        <v>56</v>
      </c>
      <c r="B782" s="21" t="s">
        <v>357</v>
      </c>
      <c r="C782" s="21" t="s">
        <v>358</v>
      </c>
      <c r="E782" s="21" t="s">
        <v>2104</v>
      </c>
      <c r="I782" s="21" t="s">
        <v>1046</v>
      </c>
      <c r="J782" s="23" t="s">
        <v>148</v>
      </c>
      <c r="K782" s="21" t="s">
        <v>2060</v>
      </c>
      <c r="N782" s="21" t="s">
        <v>671</v>
      </c>
      <c r="O782" s="21" t="s">
        <v>672</v>
      </c>
    </row>
    <row r="783" spans="1:15" x14ac:dyDescent="0.3">
      <c r="A783" s="21" t="s">
        <v>2105</v>
      </c>
      <c r="B783" s="21" t="s">
        <v>2106</v>
      </c>
      <c r="C783" s="21" t="s">
        <v>2107</v>
      </c>
      <c r="G783" s="21" t="s">
        <v>2108</v>
      </c>
      <c r="I783" s="21" t="s">
        <v>1717</v>
      </c>
      <c r="J783" s="23" t="s">
        <v>148</v>
      </c>
      <c r="K783" s="21" t="s">
        <v>2109</v>
      </c>
      <c r="N783" s="21" t="s">
        <v>679</v>
      </c>
    </row>
    <row r="784" spans="1:15" x14ac:dyDescent="0.3">
      <c r="A784" s="21" t="s">
        <v>965</v>
      </c>
      <c r="B784" s="21" t="s">
        <v>966</v>
      </c>
      <c r="C784" s="21" t="s">
        <v>967</v>
      </c>
      <c r="E784" s="21" t="s">
        <v>968</v>
      </c>
      <c r="F784" s="21" t="s">
        <v>2110</v>
      </c>
      <c r="H784" s="21" t="s">
        <v>2111</v>
      </c>
      <c r="I784" s="21" t="s">
        <v>1046</v>
      </c>
      <c r="J784" s="23" t="s">
        <v>148</v>
      </c>
      <c r="K784" s="21" t="s">
        <v>969</v>
      </c>
      <c r="O784" s="21" t="s">
        <v>672</v>
      </c>
    </row>
    <row r="785" spans="1:15" x14ac:dyDescent="0.3">
      <c r="A785" s="21" t="s">
        <v>57</v>
      </c>
      <c r="B785" s="21" t="s">
        <v>360</v>
      </c>
      <c r="C785" s="21" t="s">
        <v>351</v>
      </c>
      <c r="D785" s="21" t="s">
        <v>348</v>
      </c>
      <c r="H785" s="21" t="s">
        <v>682</v>
      </c>
      <c r="I785" s="21" t="s">
        <v>2112</v>
      </c>
      <c r="J785" s="23" t="s">
        <v>148</v>
      </c>
      <c r="K785" s="21" t="s">
        <v>2113</v>
      </c>
      <c r="N785" s="21" t="s">
        <v>679</v>
      </c>
    </row>
    <row r="786" spans="1:15" x14ac:dyDescent="0.3">
      <c r="A786" s="21" t="s">
        <v>2114</v>
      </c>
      <c r="B786" s="21" t="s">
        <v>2115</v>
      </c>
      <c r="C786" s="21" t="s">
        <v>2116</v>
      </c>
      <c r="E786" s="21" t="s">
        <v>174</v>
      </c>
      <c r="H786" s="21" t="s">
        <v>2117</v>
      </c>
      <c r="I786" s="21" t="s">
        <v>1046</v>
      </c>
      <c r="J786" s="23" t="s">
        <v>148</v>
      </c>
      <c r="K786" s="21" t="s">
        <v>2118</v>
      </c>
      <c r="N786" s="21" t="s">
        <v>671</v>
      </c>
      <c r="O786" s="21" t="s">
        <v>672</v>
      </c>
    </row>
    <row r="787" spans="1:15" x14ac:dyDescent="0.3">
      <c r="A787" s="21" t="s">
        <v>2119</v>
      </c>
      <c r="B787" s="21" t="s">
        <v>2120</v>
      </c>
      <c r="C787" s="21" t="s">
        <v>2121</v>
      </c>
      <c r="E787" s="21" t="s">
        <v>2122</v>
      </c>
      <c r="H787" s="21" t="s">
        <v>2123</v>
      </c>
      <c r="I787" s="21" t="s">
        <v>1046</v>
      </c>
      <c r="J787" s="23" t="s">
        <v>148</v>
      </c>
      <c r="K787" s="21" t="s">
        <v>2124</v>
      </c>
      <c r="N787" s="21" t="s">
        <v>671</v>
      </c>
      <c r="O787" s="21" t="s">
        <v>672</v>
      </c>
    </row>
    <row r="788" spans="1:15" x14ac:dyDescent="0.3">
      <c r="A788" s="21" t="s">
        <v>2125</v>
      </c>
      <c r="B788" s="21" t="s">
        <v>2126</v>
      </c>
      <c r="C788" s="21" t="s">
        <v>2127</v>
      </c>
      <c r="E788" s="21" t="s">
        <v>160</v>
      </c>
      <c r="H788" s="21" t="s">
        <v>703</v>
      </c>
      <c r="I788" s="21" t="s">
        <v>1046</v>
      </c>
      <c r="J788" s="23" t="s">
        <v>148</v>
      </c>
      <c r="K788" s="21" t="s">
        <v>2128</v>
      </c>
      <c r="N788" s="21" t="s">
        <v>671</v>
      </c>
      <c r="O788" s="21" t="s">
        <v>672</v>
      </c>
    </row>
    <row r="789" spans="1:15" x14ac:dyDescent="0.3">
      <c r="A789" s="21" t="s">
        <v>2129</v>
      </c>
      <c r="B789" s="21" t="s">
        <v>2130</v>
      </c>
      <c r="C789" s="21" t="s">
        <v>2131</v>
      </c>
      <c r="E789" s="21" t="s">
        <v>2132</v>
      </c>
      <c r="H789" s="21" t="s">
        <v>2133</v>
      </c>
      <c r="I789" s="21" t="s">
        <v>1046</v>
      </c>
      <c r="J789" s="23" t="s">
        <v>148</v>
      </c>
      <c r="K789" s="21" t="s">
        <v>2134</v>
      </c>
      <c r="N789" s="21" t="s">
        <v>671</v>
      </c>
      <c r="O789" s="21" t="s">
        <v>672</v>
      </c>
    </row>
    <row r="790" spans="1:15" x14ac:dyDescent="0.3">
      <c r="A790" s="21" t="s">
        <v>2135</v>
      </c>
      <c r="B790" s="21" t="s">
        <v>2136</v>
      </c>
      <c r="C790" s="21" t="s">
        <v>2137</v>
      </c>
      <c r="D790" s="21" t="s">
        <v>2138</v>
      </c>
      <c r="E790" s="21" t="s">
        <v>2139</v>
      </c>
      <c r="H790" s="21" t="s">
        <v>2140</v>
      </c>
      <c r="I790" s="21" t="s">
        <v>1046</v>
      </c>
      <c r="J790" s="23" t="s">
        <v>148</v>
      </c>
      <c r="K790" s="21" t="s">
        <v>2141</v>
      </c>
      <c r="N790" s="21" t="s">
        <v>671</v>
      </c>
      <c r="O790" s="21" t="s">
        <v>672</v>
      </c>
    </row>
    <row r="791" spans="1:15" x14ac:dyDescent="0.3">
      <c r="A791" s="21" t="s">
        <v>2142</v>
      </c>
      <c r="B791" s="21" t="s">
        <v>2143</v>
      </c>
      <c r="C791" s="21" t="s">
        <v>2144</v>
      </c>
      <c r="D791" s="21" t="s">
        <v>2145</v>
      </c>
      <c r="E791" s="21" t="s">
        <v>2146</v>
      </c>
      <c r="H791" s="21" t="s">
        <v>367</v>
      </c>
      <c r="I791" s="21" t="s">
        <v>1046</v>
      </c>
      <c r="J791" s="23" t="s">
        <v>148</v>
      </c>
      <c r="K791" s="21" t="s">
        <v>2147</v>
      </c>
      <c r="N791" s="21" t="s">
        <v>671</v>
      </c>
      <c r="O791" s="21" t="s">
        <v>672</v>
      </c>
    </row>
    <row r="792" spans="1:15" x14ac:dyDescent="0.3">
      <c r="A792" s="21" t="s">
        <v>2148</v>
      </c>
      <c r="B792" s="21" t="s">
        <v>2149</v>
      </c>
      <c r="C792" s="21" t="s">
        <v>2150</v>
      </c>
      <c r="D792" s="21" t="s">
        <v>2151</v>
      </c>
      <c r="E792" s="21" t="s">
        <v>708</v>
      </c>
      <c r="H792" s="21" t="s">
        <v>709</v>
      </c>
      <c r="I792" s="21" t="s">
        <v>1046</v>
      </c>
      <c r="J792" s="23" t="s">
        <v>148</v>
      </c>
      <c r="K792" s="21" t="s">
        <v>2152</v>
      </c>
      <c r="N792" s="21" t="s">
        <v>671</v>
      </c>
      <c r="O792" s="21" t="s">
        <v>672</v>
      </c>
    </row>
    <row r="793" spans="1:15" x14ac:dyDescent="0.3">
      <c r="A793" s="21" t="s">
        <v>2153</v>
      </c>
      <c r="B793" s="21" t="s">
        <v>2154</v>
      </c>
      <c r="C793" s="21" t="s">
        <v>2155</v>
      </c>
      <c r="D793" s="21" t="s">
        <v>2156</v>
      </c>
      <c r="E793" s="21" t="s">
        <v>308</v>
      </c>
      <c r="H793" s="21" t="s">
        <v>2157</v>
      </c>
      <c r="I793" s="21" t="s">
        <v>1046</v>
      </c>
      <c r="J793" s="23" t="s">
        <v>148</v>
      </c>
      <c r="K793" s="21" t="s">
        <v>2158</v>
      </c>
      <c r="N793" s="21" t="s">
        <v>671</v>
      </c>
      <c r="O793" s="21" t="s">
        <v>672</v>
      </c>
    </row>
    <row r="794" spans="1:15" x14ac:dyDescent="0.3">
      <c r="A794" s="21" t="s">
        <v>2159</v>
      </c>
      <c r="B794" s="21" t="s">
        <v>2160</v>
      </c>
      <c r="C794" s="21" t="s">
        <v>707</v>
      </c>
      <c r="D794" s="21" t="s">
        <v>2161</v>
      </c>
      <c r="E794" s="21" t="s">
        <v>2162</v>
      </c>
      <c r="H794" s="21" t="s">
        <v>2163</v>
      </c>
      <c r="I794" s="21" t="s">
        <v>1046</v>
      </c>
      <c r="J794" s="23" t="s">
        <v>148</v>
      </c>
      <c r="K794" s="21" t="s">
        <v>2164</v>
      </c>
      <c r="N794" s="21" t="s">
        <v>671</v>
      </c>
      <c r="O794" s="21" t="s">
        <v>672</v>
      </c>
    </row>
    <row r="795" spans="1:15" x14ac:dyDescent="0.3">
      <c r="A795" s="21" t="s">
        <v>2165</v>
      </c>
      <c r="B795" s="21" t="s">
        <v>2166</v>
      </c>
      <c r="C795" s="21" t="s">
        <v>2167</v>
      </c>
      <c r="D795" s="21" t="s">
        <v>2168</v>
      </c>
      <c r="E795" s="21" t="s">
        <v>2169</v>
      </c>
      <c r="H795" s="21" t="s">
        <v>2157</v>
      </c>
      <c r="I795" s="21" t="s">
        <v>1046</v>
      </c>
      <c r="J795" s="23" t="s">
        <v>148</v>
      </c>
      <c r="K795" s="21" t="s">
        <v>2170</v>
      </c>
      <c r="N795" s="21" t="s">
        <v>671</v>
      </c>
      <c r="O795" s="21" t="s">
        <v>672</v>
      </c>
    </row>
    <row r="796" spans="1:15" x14ac:dyDescent="0.3">
      <c r="A796" s="21" t="s">
        <v>2171</v>
      </c>
      <c r="B796" s="21" t="s">
        <v>2172</v>
      </c>
      <c r="C796" s="21" t="s">
        <v>707</v>
      </c>
      <c r="D796" s="21" t="s">
        <v>2173</v>
      </c>
      <c r="E796" s="21" t="s">
        <v>2174</v>
      </c>
      <c r="H796" s="21" t="s">
        <v>721</v>
      </c>
      <c r="I796" s="21" t="s">
        <v>1046</v>
      </c>
      <c r="J796" s="23" t="s">
        <v>148</v>
      </c>
      <c r="K796" s="21" t="s">
        <v>2175</v>
      </c>
      <c r="N796" s="21" t="s">
        <v>671</v>
      </c>
      <c r="O796" s="21" t="s">
        <v>672</v>
      </c>
    </row>
    <row r="797" spans="1:15" x14ac:dyDescent="0.3">
      <c r="A797" s="21" t="s">
        <v>2171</v>
      </c>
      <c r="B797" s="21" t="s">
        <v>2172</v>
      </c>
      <c r="C797" s="21" t="s">
        <v>707</v>
      </c>
      <c r="D797" s="21" t="s">
        <v>2173</v>
      </c>
      <c r="E797" s="21" t="s">
        <v>2176</v>
      </c>
      <c r="H797" s="21" t="s">
        <v>721</v>
      </c>
      <c r="I797" s="21" t="s">
        <v>1046</v>
      </c>
      <c r="J797" s="23" t="s">
        <v>148</v>
      </c>
      <c r="K797" s="21" t="s">
        <v>2175</v>
      </c>
      <c r="N797" s="21" t="s">
        <v>671</v>
      </c>
      <c r="O797" s="21" t="s">
        <v>672</v>
      </c>
    </row>
    <row r="798" spans="1:15" x14ac:dyDescent="0.3">
      <c r="A798" s="21" t="s">
        <v>2171</v>
      </c>
      <c r="B798" s="21" t="s">
        <v>2172</v>
      </c>
      <c r="C798" s="21" t="s">
        <v>707</v>
      </c>
      <c r="D798" s="21" t="s">
        <v>2173</v>
      </c>
      <c r="E798" s="21" t="s">
        <v>2177</v>
      </c>
      <c r="H798" s="21" t="s">
        <v>721</v>
      </c>
      <c r="I798" s="21" t="s">
        <v>1046</v>
      </c>
      <c r="J798" s="23" t="s">
        <v>148</v>
      </c>
      <c r="K798" s="21" t="s">
        <v>2175</v>
      </c>
      <c r="N798" s="21" t="s">
        <v>671</v>
      </c>
      <c r="O798" s="21" t="s">
        <v>672</v>
      </c>
    </row>
    <row r="799" spans="1:15" x14ac:dyDescent="0.3">
      <c r="A799" s="21" t="s">
        <v>2171</v>
      </c>
      <c r="B799" s="21" t="s">
        <v>2172</v>
      </c>
      <c r="C799" s="21" t="s">
        <v>707</v>
      </c>
      <c r="D799" s="21" t="s">
        <v>2173</v>
      </c>
      <c r="E799" s="21" t="s">
        <v>2178</v>
      </c>
      <c r="H799" s="21" t="s">
        <v>721</v>
      </c>
      <c r="I799" s="21" t="s">
        <v>1046</v>
      </c>
      <c r="J799" s="23" t="s">
        <v>148</v>
      </c>
      <c r="K799" s="21" t="s">
        <v>2175</v>
      </c>
      <c r="N799" s="21" t="s">
        <v>671</v>
      </c>
      <c r="O799" s="21" t="s">
        <v>672</v>
      </c>
    </row>
    <row r="800" spans="1:15" x14ac:dyDescent="0.3">
      <c r="A800" s="21" t="s">
        <v>2171</v>
      </c>
      <c r="B800" s="21" t="s">
        <v>2172</v>
      </c>
      <c r="C800" s="21" t="s">
        <v>707</v>
      </c>
      <c r="D800" s="21" t="s">
        <v>2173</v>
      </c>
      <c r="E800" s="21" t="s">
        <v>2179</v>
      </c>
      <c r="H800" s="21" t="s">
        <v>721</v>
      </c>
      <c r="I800" s="21" t="s">
        <v>1046</v>
      </c>
      <c r="J800" s="23" t="s">
        <v>148</v>
      </c>
      <c r="K800" s="21" t="s">
        <v>2175</v>
      </c>
      <c r="N800" s="21" t="s">
        <v>671</v>
      </c>
      <c r="O800" s="21" t="s">
        <v>672</v>
      </c>
    </row>
    <row r="801" spans="1:15" x14ac:dyDescent="0.3">
      <c r="A801" s="21" t="s">
        <v>2171</v>
      </c>
      <c r="B801" s="21" t="s">
        <v>2172</v>
      </c>
      <c r="C801" s="21" t="s">
        <v>707</v>
      </c>
      <c r="D801" s="21" t="s">
        <v>2173</v>
      </c>
      <c r="E801" s="21" t="s">
        <v>2180</v>
      </c>
      <c r="H801" s="21" t="s">
        <v>721</v>
      </c>
      <c r="I801" s="21" t="s">
        <v>1046</v>
      </c>
      <c r="J801" s="23" t="s">
        <v>148</v>
      </c>
      <c r="K801" s="21" t="s">
        <v>2175</v>
      </c>
      <c r="N801" s="21" t="s">
        <v>671</v>
      </c>
      <c r="O801" s="21" t="s">
        <v>672</v>
      </c>
    </row>
    <row r="802" spans="1:15" x14ac:dyDescent="0.3">
      <c r="A802" s="21" t="s">
        <v>2171</v>
      </c>
      <c r="B802" s="21" t="s">
        <v>2172</v>
      </c>
      <c r="C802" s="21" t="s">
        <v>707</v>
      </c>
      <c r="D802" s="21" t="s">
        <v>2173</v>
      </c>
      <c r="E802" s="21" t="s">
        <v>2181</v>
      </c>
      <c r="H802" s="21" t="s">
        <v>721</v>
      </c>
      <c r="I802" s="21" t="s">
        <v>1046</v>
      </c>
      <c r="J802" s="23" t="s">
        <v>148</v>
      </c>
      <c r="K802" s="21" t="s">
        <v>2175</v>
      </c>
      <c r="N802" s="21" t="s">
        <v>671</v>
      </c>
      <c r="O802" s="21" t="s">
        <v>672</v>
      </c>
    </row>
    <row r="803" spans="1:15" x14ac:dyDescent="0.3">
      <c r="A803" s="21" t="s">
        <v>2171</v>
      </c>
      <c r="B803" s="21" t="s">
        <v>2172</v>
      </c>
      <c r="C803" s="21" t="s">
        <v>707</v>
      </c>
      <c r="D803" s="21" t="s">
        <v>2173</v>
      </c>
      <c r="E803" s="21" t="s">
        <v>2182</v>
      </c>
      <c r="H803" s="21" t="s">
        <v>721</v>
      </c>
      <c r="I803" s="21" t="s">
        <v>1046</v>
      </c>
      <c r="J803" s="23" t="s">
        <v>148</v>
      </c>
      <c r="K803" s="21" t="s">
        <v>2175</v>
      </c>
      <c r="N803" s="21" t="s">
        <v>671</v>
      </c>
      <c r="O803" s="21" t="s">
        <v>672</v>
      </c>
    </row>
    <row r="804" spans="1:15" x14ac:dyDescent="0.3">
      <c r="A804" s="21" t="s">
        <v>2171</v>
      </c>
      <c r="B804" s="21" t="s">
        <v>2172</v>
      </c>
      <c r="C804" s="21" t="s">
        <v>707</v>
      </c>
      <c r="D804" s="21" t="s">
        <v>2173</v>
      </c>
      <c r="E804" s="21" t="s">
        <v>2183</v>
      </c>
      <c r="H804" s="21" t="s">
        <v>721</v>
      </c>
      <c r="I804" s="21" t="s">
        <v>1046</v>
      </c>
      <c r="J804" s="23" t="s">
        <v>148</v>
      </c>
      <c r="K804" s="21" t="s">
        <v>2175</v>
      </c>
      <c r="N804" s="21" t="s">
        <v>671</v>
      </c>
      <c r="O804" s="21" t="s">
        <v>672</v>
      </c>
    </row>
    <row r="805" spans="1:15" x14ac:dyDescent="0.3">
      <c r="A805" s="21" t="s">
        <v>2171</v>
      </c>
      <c r="B805" s="21" t="s">
        <v>2172</v>
      </c>
      <c r="C805" s="21" t="s">
        <v>707</v>
      </c>
      <c r="D805" s="21" t="s">
        <v>2173</v>
      </c>
      <c r="E805" s="21" t="s">
        <v>2184</v>
      </c>
      <c r="H805" s="21" t="s">
        <v>721</v>
      </c>
      <c r="I805" s="21" t="s">
        <v>1046</v>
      </c>
      <c r="J805" s="23" t="s">
        <v>148</v>
      </c>
      <c r="K805" s="21" t="s">
        <v>2175</v>
      </c>
      <c r="N805" s="21" t="s">
        <v>671</v>
      </c>
      <c r="O805" s="21" t="s">
        <v>672</v>
      </c>
    </row>
    <row r="806" spans="1:15" x14ac:dyDescent="0.3">
      <c r="A806" s="21" t="s">
        <v>2171</v>
      </c>
      <c r="B806" s="21" t="s">
        <v>2172</v>
      </c>
      <c r="C806" s="21" t="s">
        <v>707</v>
      </c>
      <c r="D806" s="21" t="s">
        <v>2173</v>
      </c>
      <c r="E806" s="21" t="s">
        <v>2185</v>
      </c>
      <c r="H806" s="21" t="s">
        <v>721</v>
      </c>
      <c r="I806" s="21" t="s">
        <v>1046</v>
      </c>
      <c r="J806" s="23" t="s">
        <v>148</v>
      </c>
      <c r="K806" s="21" t="s">
        <v>2175</v>
      </c>
      <c r="N806" s="21" t="s">
        <v>671</v>
      </c>
      <c r="O806" s="21" t="s">
        <v>672</v>
      </c>
    </row>
    <row r="807" spans="1:15" x14ac:dyDescent="0.3">
      <c r="A807" s="21" t="s">
        <v>2171</v>
      </c>
      <c r="B807" s="21" t="s">
        <v>2172</v>
      </c>
      <c r="C807" s="21" t="s">
        <v>707</v>
      </c>
      <c r="D807" s="21" t="s">
        <v>2173</v>
      </c>
      <c r="E807" s="21" t="s">
        <v>2186</v>
      </c>
      <c r="H807" s="21" t="s">
        <v>721</v>
      </c>
      <c r="I807" s="21" t="s">
        <v>1046</v>
      </c>
      <c r="J807" s="23" t="s">
        <v>148</v>
      </c>
      <c r="K807" s="21" t="s">
        <v>2175</v>
      </c>
      <c r="N807" s="21" t="s">
        <v>671</v>
      </c>
      <c r="O807" s="21" t="s">
        <v>672</v>
      </c>
    </row>
    <row r="808" spans="1:15" x14ac:dyDescent="0.3">
      <c r="A808" s="21" t="s">
        <v>2171</v>
      </c>
      <c r="B808" s="21" t="s">
        <v>2172</v>
      </c>
      <c r="C808" s="21" t="s">
        <v>707</v>
      </c>
      <c r="D808" s="21" t="s">
        <v>2173</v>
      </c>
      <c r="E808" s="21" t="s">
        <v>2187</v>
      </c>
      <c r="H808" s="21" t="s">
        <v>721</v>
      </c>
      <c r="I808" s="21" t="s">
        <v>1046</v>
      </c>
      <c r="J808" s="23" t="s">
        <v>148</v>
      </c>
      <c r="K808" s="21" t="s">
        <v>2175</v>
      </c>
      <c r="N808" s="21" t="s">
        <v>671</v>
      </c>
      <c r="O808" s="21" t="s">
        <v>672</v>
      </c>
    </row>
    <row r="809" spans="1:15" x14ac:dyDescent="0.3">
      <c r="A809" s="21" t="s">
        <v>2171</v>
      </c>
      <c r="B809" s="21" t="s">
        <v>2172</v>
      </c>
      <c r="C809" s="21" t="s">
        <v>707</v>
      </c>
      <c r="D809" s="21" t="s">
        <v>2173</v>
      </c>
      <c r="E809" s="21" t="s">
        <v>2188</v>
      </c>
      <c r="H809" s="21" t="s">
        <v>721</v>
      </c>
      <c r="I809" s="21" t="s">
        <v>1046</v>
      </c>
      <c r="J809" s="23" t="s">
        <v>148</v>
      </c>
      <c r="K809" s="21" t="s">
        <v>2175</v>
      </c>
      <c r="N809" s="21" t="s">
        <v>671</v>
      </c>
      <c r="O809" s="21" t="s">
        <v>672</v>
      </c>
    </row>
    <row r="810" spans="1:15" x14ac:dyDescent="0.3">
      <c r="A810" s="21" t="s">
        <v>2171</v>
      </c>
      <c r="B810" s="21" t="s">
        <v>2172</v>
      </c>
      <c r="C810" s="21" t="s">
        <v>707</v>
      </c>
      <c r="D810" s="21" t="s">
        <v>2173</v>
      </c>
      <c r="E810" s="21" t="s">
        <v>2189</v>
      </c>
      <c r="H810" s="21" t="s">
        <v>721</v>
      </c>
      <c r="I810" s="21" t="s">
        <v>1046</v>
      </c>
      <c r="J810" s="23" t="s">
        <v>148</v>
      </c>
      <c r="K810" s="21" t="s">
        <v>2175</v>
      </c>
      <c r="N810" s="21" t="s">
        <v>671</v>
      </c>
      <c r="O810" s="21" t="s">
        <v>672</v>
      </c>
    </row>
    <row r="811" spans="1:15" x14ac:dyDescent="0.3">
      <c r="A811" s="21" t="s">
        <v>2171</v>
      </c>
      <c r="B811" s="21" t="s">
        <v>2172</v>
      </c>
      <c r="C811" s="21" t="s">
        <v>707</v>
      </c>
      <c r="D811" s="21" t="s">
        <v>2173</v>
      </c>
      <c r="E811" s="21" t="s">
        <v>2190</v>
      </c>
      <c r="H811" s="21" t="s">
        <v>721</v>
      </c>
      <c r="I811" s="21" t="s">
        <v>1046</v>
      </c>
      <c r="J811" s="23" t="s">
        <v>148</v>
      </c>
      <c r="K811" s="21" t="s">
        <v>2175</v>
      </c>
      <c r="N811" s="21" t="s">
        <v>671</v>
      </c>
      <c r="O811" s="21" t="s">
        <v>672</v>
      </c>
    </row>
    <row r="812" spans="1:15" x14ac:dyDescent="0.3">
      <c r="A812" s="21" t="s">
        <v>2171</v>
      </c>
      <c r="B812" s="21" t="s">
        <v>2172</v>
      </c>
      <c r="C812" s="21" t="s">
        <v>707</v>
      </c>
      <c r="D812" s="21" t="s">
        <v>2173</v>
      </c>
      <c r="E812" s="21" t="s">
        <v>2191</v>
      </c>
      <c r="H812" s="21" t="s">
        <v>721</v>
      </c>
      <c r="I812" s="21" t="s">
        <v>1046</v>
      </c>
      <c r="J812" s="23" t="s">
        <v>148</v>
      </c>
      <c r="K812" s="21" t="s">
        <v>2175</v>
      </c>
      <c r="N812" s="21" t="s">
        <v>671</v>
      </c>
      <c r="O812" s="21" t="s">
        <v>672</v>
      </c>
    </row>
    <row r="813" spans="1:15" x14ac:dyDescent="0.3">
      <c r="A813" s="21" t="s">
        <v>2192</v>
      </c>
      <c r="B813" s="21" t="s">
        <v>2193</v>
      </c>
      <c r="C813" s="21" t="s">
        <v>2194</v>
      </c>
      <c r="D813" s="21" t="s">
        <v>2195</v>
      </c>
      <c r="E813" s="21" t="s">
        <v>307</v>
      </c>
      <c r="H813" s="21" t="s">
        <v>2196</v>
      </c>
      <c r="I813" s="21" t="s">
        <v>1046</v>
      </c>
      <c r="J813" s="23" t="s">
        <v>148</v>
      </c>
      <c r="K813" s="21" t="s">
        <v>2197</v>
      </c>
      <c r="N813" s="21" t="s">
        <v>671</v>
      </c>
      <c r="O813" s="21" t="s">
        <v>672</v>
      </c>
    </row>
    <row r="814" spans="1:15" x14ac:dyDescent="0.3">
      <c r="A814" s="21" t="s">
        <v>2198</v>
      </c>
      <c r="B814" s="21" t="s">
        <v>2199</v>
      </c>
      <c r="C814" s="21" t="s">
        <v>2200</v>
      </c>
      <c r="D814" s="21" t="s">
        <v>2201</v>
      </c>
      <c r="E814" s="21" t="s">
        <v>307</v>
      </c>
      <c r="H814" s="21" t="s">
        <v>2196</v>
      </c>
      <c r="I814" s="21" t="s">
        <v>1046</v>
      </c>
      <c r="J814" s="23" t="s">
        <v>148</v>
      </c>
      <c r="K814" s="21" t="s">
        <v>2202</v>
      </c>
      <c r="N814" s="21" t="s">
        <v>671</v>
      </c>
      <c r="O814" s="21" t="s">
        <v>672</v>
      </c>
    </row>
    <row r="815" spans="1:15" x14ac:dyDescent="0.3">
      <c r="A815" s="21" t="s">
        <v>710</v>
      </c>
      <c r="B815" s="21" t="s">
        <v>711</v>
      </c>
      <c r="C815" s="21" t="s">
        <v>712</v>
      </c>
      <c r="D815" s="21" t="s">
        <v>713</v>
      </c>
      <c r="E815" s="21" t="s">
        <v>137</v>
      </c>
      <c r="H815" s="21" t="s">
        <v>184</v>
      </c>
      <c r="I815" s="21" t="s">
        <v>1046</v>
      </c>
      <c r="J815" s="23" t="s">
        <v>148</v>
      </c>
      <c r="K815" s="21" t="s">
        <v>2203</v>
      </c>
      <c r="N815" s="21" t="s">
        <v>671</v>
      </c>
      <c r="O815" s="21" t="s">
        <v>672</v>
      </c>
    </row>
    <row r="816" spans="1:15" x14ac:dyDescent="0.3">
      <c r="A816" s="21" t="s">
        <v>2204</v>
      </c>
      <c r="B816" s="21" t="s">
        <v>2205</v>
      </c>
      <c r="C816" s="21" t="s">
        <v>2206</v>
      </c>
      <c r="D816" s="21" t="s">
        <v>2207</v>
      </c>
      <c r="E816" s="21" t="s">
        <v>137</v>
      </c>
      <c r="H816" s="21" t="s">
        <v>2208</v>
      </c>
      <c r="I816" s="21" t="s">
        <v>1046</v>
      </c>
      <c r="J816" s="23" t="s">
        <v>148</v>
      </c>
      <c r="K816" s="21" t="s">
        <v>2209</v>
      </c>
      <c r="N816" s="21" t="s">
        <v>671</v>
      </c>
      <c r="O816" s="21" t="s">
        <v>672</v>
      </c>
    </row>
    <row r="817" spans="1:15" x14ac:dyDescent="0.3">
      <c r="A817" s="21" t="s">
        <v>2210</v>
      </c>
      <c r="B817" s="21" t="s">
        <v>2211</v>
      </c>
      <c r="C817" s="21" t="s">
        <v>707</v>
      </c>
      <c r="D817" s="21" t="s">
        <v>2212</v>
      </c>
      <c r="E817" s="21" t="s">
        <v>307</v>
      </c>
      <c r="H817" s="21" t="s">
        <v>2196</v>
      </c>
      <c r="I817" s="21" t="s">
        <v>1046</v>
      </c>
      <c r="J817" s="23" t="s">
        <v>148</v>
      </c>
      <c r="K817" s="21" t="s">
        <v>2213</v>
      </c>
      <c r="N817" s="21" t="s">
        <v>671</v>
      </c>
      <c r="O817" s="21" t="s">
        <v>672</v>
      </c>
    </row>
    <row r="818" spans="1:15" x14ac:dyDescent="0.3">
      <c r="A818" s="21" t="s">
        <v>2214</v>
      </c>
      <c r="B818" s="21" t="s">
        <v>2215</v>
      </c>
      <c r="C818" s="21" t="s">
        <v>2216</v>
      </c>
      <c r="D818" s="21" t="s">
        <v>2217</v>
      </c>
      <c r="E818" s="21" t="s">
        <v>307</v>
      </c>
      <c r="H818" s="21" t="s">
        <v>2218</v>
      </c>
      <c r="I818" s="21" t="s">
        <v>1046</v>
      </c>
      <c r="J818" s="23" t="s">
        <v>148</v>
      </c>
      <c r="K818" s="21" t="s">
        <v>2219</v>
      </c>
      <c r="N818" s="21" t="s">
        <v>671</v>
      </c>
      <c r="O818" s="21" t="s">
        <v>672</v>
      </c>
    </row>
    <row r="819" spans="1:15" x14ac:dyDescent="0.3">
      <c r="A819" s="21" t="s">
        <v>2220</v>
      </c>
      <c r="B819" s="21" t="s">
        <v>2221</v>
      </c>
      <c r="C819" s="21" t="s">
        <v>2222</v>
      </c>
      <c r="D819" s="21" t="s">
        <v>2223</v>
      </c>
      <c r="E819" s="21" t="s">
        <v>137</v>
      </c>
      <c r="H819" s="21" t="s">
        <v>2208</v>
      </c>
      <c r="I819" s="21" t="s">
        <v>1046</v>
      </c>
      <c r="J819" s="23" t="s">
        <v>148</v>
      </c>
      <c r="K819" s="21" t="s">
        <v>2224</v>
      </c>
      <c r="N819" s="21" t="s">
        <v>671</v>
      </c>
      <c r="O819" s="21" t="s">
        <v>672</v>
      </c>
    </row>
    <row r="820" spans="1:15" x14ac:dyDescent="0.3">
      <c r="A820" s="21" t="s">
        <v>2225</v>
      </c>
      <c r="B820" s="21" t="s">
        <v>2226</v>
      </c>
      <c r="C820" s="21" t="s">
        <v>714</v>
      </c>
      <c r="D820" s="21" t="s">
        <v>2227</v>
      </c>
      <c r="E820" s="21" t="s">
        <v>160</v>
      </c>
      <c r="H820" s="21" t="s">
        <v>2228</v>
      </c>
      <c r="I820" s="21" t="s">
        <v>1046</v>
      </c>
      <c r="J820" s="23" t="s">
        <v>148</v>
      </c>
      <c r="K820" s="21" t="s">
        <v>2229</v>
      </c>
      <c r="N820" s="21" t="s">
        <v>671</v>
      </c>
      <c r="O820" s="21" t="s">
        <v>672</v>
      </c>
    </row>
    <row r="821" spans="1:15" x14ac:dyDescent="0.3">
      <c r="A821" s="21" t="s">
        <v>2230</v>
      </c>
      <c r="B821" s="21" t="s">
        <v>2231</v>
      </c>
      <c r="C821" s="21" t="s">
        <v>714</v>
      </c>
      <c r="D821" s="21" t="s">
        <v>2232</v>
      </c>
      <c r="E821" s="21" t="s">
        <v>160</v>
      </c>
      <c r="H821" s="21" t="s">
        <v>2233</v>
      </c>
      <c r="I821" s="21" t="s">
        <v>1046</v>
      </c>
      <c r="J821" s="23" t="s">
        <v>148</v>
      </c>
      <c r="K821" s="21" t="s">
        <v>2234</v>
      </c>
      <c r="N821" s="21" t="s">
        <v>671</v>
      </c>
      <c r="O821" s="21" t="s">
        <v>672</v>
      </c>
    </row>
    <row r="822" spans="1:15" x14ac:dyDescent="0.3">
      <c r="A822" s="21" t="s">
        <v>2235</v>
      </c>
      <c r="B822" s="21" t="s">
        <v>2236</v>
      </c>
      <c r="C822" s="21" t="s">
        <v>714</v>
      </c>
      <c r="D822" s="21" t="s">
        <v>2237</v>
      </c>
      <c r="E822" s="21" t="s">
        <v>160</v>
      </c>
      <c r="H822" s="21" t="s">
        <v>2238</v>
      </c>
      <c r="I822" s="21" t="s">
        <v>1046</v>
      </c>
      <c r="J822" s="23" t="s">
        <v>148</v>
      </c>
      <c r="K822" s="21" t="s">
        <v>2239</v>
      </c>
      <c r="N822" s="21" t="s">
        <v>671</v>
      </c>
      <c r="O822" s="21" t="s">
        <v>672</v>
      </c>
    </row>
    <row r="823" spans="1:15" x14ac:dyDescent="0.3">
      <c r="A823" s="21" t="s">
        <v>2240</v>
      </c>
      <c r="B823" s="21" t="s">
        <v>2241</v>
      </c>
      <c r="C823" s="21" t="s">
        <v>714</v>
      </c>
      <c r="D823" s="21" t="s">
        <v>2237</v>
      </c>
      <c r="E823" s="21" t="s">
        <v>160</v>
      </c>
      <c r="H823" s="21" t="s">
        <v>2242</v>
      </c>
      <c r="I823" s="21" t="s">
        <v>1046</v>
      </c>
      <c r="J823" s="23" t="s">
        <v>148</v>
      </c>
      <c r="K823" s="21" t="s">
        <v>2239</v>
      </c>
      <c r="N823" s="21" t="s">
        <v>671</v>
      </c>
      <c r="O823" s="21" t="s">
        <v>672</v>
      </c>
    </row>
    <row r="824" spans="1:15" x14ac:dyDescent="0.3">
      <c r="A824" s="21" t="s">
        <v>2243</v>
      </c>
      <c r="B824" s="21" t="s">
        <v>2244</v>
      </c>
      <c r="C824" s="21" t="s">
        <v>2245</v>
      </c>
      <c r="D824" s="21" t="s">
        <v>2246</v>
      </c>
      <c r="E824" s="21" t="s">
        <v>160</v>
      </c>
      <c r="H824" s="21" t="s">
        <v>2247</v>
      </c>
      <c r="I824" s="21" t="s">
        <v>1046</v>
      </c>
      <c r="J824" s="23" t="s">
        <v>148</v>
      </c>
      <c r="K824" s="21" t="s">
        <v>1750</v>
      </c>
      <c r="N824" s="21" t="s">
        <v>671</v>
      </c>
      <c r="O824" s="21" t="s">
        <v>672</v>
      </c>
    </row>
    <row r="825" spans="1:15" x14ac:dyDescent="0.3">
      <c r="A825" s="21" t="s">
        <v>716</v>
      </c>
      <c r="B825" s="21" t="s">
        <v>717</v>
      </c>
      <c r="E825" s="21" t="s">
        <v>2248</v>
      </c>
      <c r="H825" s="21" t="s">
        <v>718</v>
      </c>
      <c r="I825" s="21" t="s">
        <v>1046</v>
      </c>
      <c r="J825" s="23" t="s">
        <v>148</v>
      </c>
      <c r="K825" s="21" t="s">
        <v>2249</v>
      </c>
      <c r="N825" s="21" t="s">
        <v>671</v>
      </c>
      <c r="O825" s="21" t="s">
        <v>672</v>
      </c>
    </row>
    <row r="826" spans="1:15" x14ac:dyDescent="0.3">
      <c r="A826" s="21" t="s">
        <v>716</v>
      </c>
      <c r="B826" s="21" t="s">
        <v>717</v>
      </c>
      <c r="E826" s="21" t="s">
        <v>2250</v>
      </c>
      <c r="H826" s="21" t="s">
        <v>604</v>
      </c>
      <c r="I826" s="21" t="s">
        <v>1046</v>
      </c>
      <c r="J826" s="23" t="s">
        <v>148</v>
      </c>
      <c r="K826" s="21" t="s">
        <v>2249</v>
      </c>
      <c r="N826" s="21" t="s">
        <v>671</v>
      </c>
      <c r="O826" s="21" t="s">
        <v>672</v>
      </c>
    </row>
    <row r="827" spans="1:15" x14ac:dyDescent="0.3">
      <c r="A827" s="21" t="s">
        <v>716</v>
      </c>
      <c r="B827" s="21" t="s">
        <v>717</v>
      </c>
      <c r="E827" s="21" t="s">
        <v>2251</v>
      </c>
      <c r="H827" s="21" t="s">
        <v>604</v>
      </c>
      <c r="I827" s="21" t="s">
        <v>1046</v>
      </c>
      <c r="J827" s="23" t="s">
        <v>148</v>
      </c>
      <c r="K827" s="21" t="s">
        <v>2249</v>
      </c>
      <c r="N827" s="21" t="s">
        <v>671</v>
      </c>
      <c r="O827" s="21" t="s">
        <v>672</v>
      </c>
    </row>
    <row r="828" spans="1:15" x14ac:dyDescent="0.3">
      <c r="A828" s="21" t="s">
        <v>716</v>
      </c>
      <c r="B828" s="21" t="s">
        <v>717</v>
      </c>
      <c r="E828" s="21" t="s">
        <v>2252</v>
      </c>
      <c r="H828" s="21" t="s">
        <v>604</v>
      </c>
      <c r="I828" s="21" t="s">
        <v>1046</v>
      </c>
      <c r="J828" s="23" t="s">
        <v>148</v>
      </c>
      <c r="K828" s="21" t="s">
        <v>2249</v>
      </c>
      <c r="N828" s="21" t="s">
        <v>671</v>
      </c>
      <c r="O828" s="21" t="s">
        <v>672</v>
      </c>
    </row>
    <row r="829" spans="1:15" x14ac:dyDescent="0.3">
      <c r="A829" s="21" t="s">
        <v>716</v>
      </c>
      <c r="B829" s="21" t="s">
        <v>717</v>
      </c>
      <c r="E829" s="21" t="s">
        <v>2253</v>
      </c>
      <c r="H829" s="21" t="s">
        <v>604</v>
      </c>
      <c r="I829" s="21" t="s">
        <v>1046</v>
      </c>
      <c r="J829" s="23" t="s">
        <v>148</v>
      </c>
      <c r="K829" s="21" t="s">
        <v>2249</v>
      </c>
      <c r="N829" s="21" t="s">
        <v>671</v>
      </c>
      <c r="O829" s="21" t="s">
        <v>672</v>
      </c>
    </row>
    <row r="830" spans="1:15" x14ac:dyDescent="0.3">
      <c r="A830" s="21" t="s">
        <v>716</v>
      </c>
      <c r="B830" s="21" t="s">
        <v>717</v>
      </c>
      <c r="E830" s="21" t="s">
        <v>2254</v>
      </c>
      <c r="H830" s="21" t="s">
        <v>604</v>
      </c>
      <c r="I830" s="21" t="s">
        <v>1046</v>
      </c>
      <c r="J830" s="23" t="s">
        <v>148</v>
      </c>
      <c r="K830" s="21" t="s">
        <v>2249</v>
      </c>
      <c r="N830" s="21" t="s">
        <v>671</v>
      </c>
      <c r="O830" s="21" t="s">
        <v>672</v>
      </c>
    </row>
    <row r="831" spans="1:15" x14ac:dyDescent="0.3">
      <c r="A831" s="21" t="s">
        <v>716</v>
      </c>
      <c r="B831" s="21" t="s">
        <v>717</v>
      </c>
      <c r="E831" s="21" t="s">
        <v>2255</v>
      </c>
      <c r="H831" s="21" t="s">
        <v>2256</v>
      </c>
      <c r="I831" s="21" t="s">
        <v>1046</v>
      </c>
      <c r="J831" s="23" t="s">
        <v>148</v>
      </c>
      <c r="K831" s="21" t="s">
        <v>2249</v>
      </c>
      <c r="N831" s="21" t="s">
        <v>671</v>
      </c>
      <c r="O831" s="21" t="s">
        <v>672</v>
      </c>
    </row>
    <row r="832" spans="1:15" x14ac:dyDescent="0.3">
      <c r="A832" s="21" t="s">
        <v>716</v>
      </c>
      <c r="B832" s="21" t="s">
        <v>717</v>
      </c>
      <c r="E832" s="21" t="s">
        <v>2257</v>
      </c>
      <c r="H832" s="21" t="s">
        <v>2256</v>
      </c>
      <c r="I832" s="21" t="s">
        <v>1046</v>
      </c>
      <c r="J832" s="23" t="s">
        <v>148</v>
      </c>
      <c r="K832" s="21" t="s">
        <v>2249</v>
      </c>
      <c r="N832" s="21" t="s">
        <v>671</v>
      </c>
      <c r="O832" s="21" t="s">
        <v>672</v>
      </c>
    </row>
    <row r="833" spans="1:15" x14ac:dyDescent="0.3">
      <c r="A833" s="21" t="s">
        <v>716</v>
      </c>
      <c r="B833" s="21" t="s">
        <v>717</v>
      </c>
      <c r="E833" s="21" t="s">
        <v>2258</v>
      </c>
      <c r="H833" s="21" t="s">
        <v>2256</v>
      </c>
      <c r="I833" s="21" t="s">
        <v>1046</v>
      </c>
      <c r="J833" s="23" t="s">
        <v>148</v>
      </c>
      <c r="K833" s="21" t="s">
        <v>2249</v>
      </c>
      <c r="N833" s="21" t="s">
        <v>671</v>
      </c>
      <c r="O833" s="21" t="s">
        <v>672</v>
      </c>
    </row>
    <row r="834" spans="1:15" x14ac:dyDescent="0.3">
      <c r="A834" s="21" t="s">
        <v>716</v>
      </c>
      <c r="B834" s="21" t="s">
        <v>717</v>
      </c>
      <c r="E834" s="21" t="s">
        <v>2259</v>
      </c>
      <c r="H834" s="21" t="s">
        <v>2256</v>
      </c>
      <c r="I834" s="21" t="s">
        <v>1046</v>
      </c>
      <c r="J834" s="23" t="s">
        <v>148</v>
      </c>
      <c r="K834" s="21" t="s">
        <v>2249</v>
      </c>
      <c r="N834" s="21" t="s">
        <v>671</v>
      </c>
      <c r="O834" s="21" t="s">
        <v>672</v>
      </c>
    </row>
    <row r="835" spans="1:15" x14ac:dyDescent="0.3">
      <c r="A835" s="21" t="s">
        <v>716</v>
      </c>
      <c r="B835" s="21" t="s">
        <v>717</v>
      </c>
      <c r="E835" s="21" t="s">
        <v>2260</v>
      </c>
      <c r="H835" s="21" t="s">
        <v>2256</v>
      </c>
      <c r="I835" s="21" t="s">
        <v>1046</v>
      </c>
      <c r="J835" s="23" t="s">
        <v>148</v>
      </c>
      <c r="K835" s="21" t="s">
        <v>2249</v>
      </c>
      <c r="N835" s="21" t="s">
        <v>671</v>
      </c>
      <c r="O835" s="21" t="s">
        <v>672</v>
      </c>
    </row>
    <row r="836" spans="1:15" x14ac:dyDescent="0.3">
      <c r="A836" s="21" t="s">
        <v>716</v>
      </c>
      <c r="B836" s="21" t="s">
        <v>717</v>
      </c>
      <c r="E836" s="21" t="s">
        <v>2261</v>
      </c>
      <c r="H836" s="21" t="s">
        <v>2256</v>
      </c>
      <c r="I836" s="21" t="s">
        <v>1046</v>
      </c>
      <c r="J836" s="23" t="s">
        <v>148</v>
      </c>
      <c r="K836" s="21" t="s">
        <v>2249</v>
      </c>
      <c r="N836" s="21" t="s">
        <v>671</v>
      </c>
      <c r="O836" s="21" t="s">
        <v>672</v>
      </c>
    </row>
    <row r="837" spans="1:15" x14ac:dyDescent="0.3">
      <c r="A837" s="21" t="s">
        <v>716</v>
      </c>
      <c r="B837" s="21" t="s">
        <v>717</v>
      </c>
      <c r="E837" s="21" t="s">
        <v>2262</v>
      </c>
      <c r="H837" s="21" t="s">
        <v>2256</v>
      </c>
      <c r="I837" s="21" t="s">
        <v>1046</v>
      </c>
      <c r="J837" s="23" t="s">
        <v>148</v>
      </c>
      <c r="K837" s="21" t="s">
        <v>2249</v>
      </c>
      <c r="N837" s="21" t="s">
        <v>671</v>
      </c>
      <c r="O837" s="21" t="s">
        <v>672</v>
      </c>
    </row>
    <row r="838" spans="1:15" x14ac:dyDescent="0.3">
      <c r="A838" s="21" t="s">
        <v>716</v>
      </c>
      <c r="B838" s="21" t="s">
        <v>717</v>
      </c>
      <c r="E838" s="21" t="s">
        <v>2263</v>
      </c>
      <c r="H838" s="21" t="s">
        <v>2256</v>
      </c>
      <c r="I838" s="21" t="s">
        <v>1046</v>
      </c>
      <c r="J838" s="23" t="s">
        <v>148</v>
      </c>
      <c r="K838" s="21" t="s">
        <v>2249</v>
      </c>
      <c r="N838" s="21" t="s">
        <v>671</v>
      </c>
      <c r="O838" s="21" t="s">
        <v>672</v>
      </c>
    </row>
    <row r="839" spans="1:15" x14ac:dyDescent="0.3">
      <c r="A839" s="21" t="s">
        <v>716</v>
      </c>
      <c r="B839" s="21" t="s">
        <v>717</v>
      </c>
      <c r="E839" s="21" t="s">
        <v>2264</v>
      </c>
      <c r="H839" s="21" t="s">
        <v>2256</v>
      </c>
      <c r="I839" s="21" t="s">
        <v>1046</v>
      </c>
      <c r="J839" s="23" t="s">
        <v>148</v>
      </c>
      <c r="K839" s="21" t="s">
        <v>2249</v>
      </c>
      <c r="N839" s="21" t="s">
        <v>671</v>
      </c>
      <c r="O839" s="21" t="s">
        <v>672</v>
      </c>
    </row>
    <row r="840" spans="1:15" x14ac:dyDescent="0.3">
      <c r="A840" s="21" t="s">
        <v>716</v>
      </c>
      <c r="B840" s="21" t="s">
        <v>717</v>
      </c>
      <c r="E840" s="21" t="s">
        <v>2265</v>
      </c>
      <c r="H840" s="21" t="s">
        <v>2256</v>
      </c>
      <c r="I840" s="21" t="s">
        <v>1046</v>
      </c>
      <c r="J840" s="23" t="s">
        <v>148</v>
      </c>
      <c r="K840" s="21" t="s">
        <v>2249</v>
      </c>
      <c r="N840" s="21" t="s">
        <v>671</v>
      </c>
      <c r="O840" s="21" t="s">
        <v>672</v>
      </c>
    </row>
    <row r="841" spans="1:15" x14ac:dyDescent="0.3">
      <c r="A841" s="21" t="s">
        <v>716</v>
      </c>
      <c r="B841" s="21" t="s">
        <v>717</v>
      </c>
      <c r="E841" s="21" t="s">
        <v>2266</v>
      </c>
      <c r="H841" s="21" t="s">
        <v>2256</v>
      </c>
      <c r="I841" s="21" t="s">
        <v>1046</v>
      </c>
      <c r="J841" s="23" t="s">
        <v>148</v>
      </c>
      <c r="K841" s="21" t="s">
        <v>2249</v>
      </c>
      <c r="N841" s="21" t="s">
        <v>671</v>
      </c>
      <c r="O841" s="21" t="s">
        <v>672</v>
      </c>
    </row>
    <row r="842" spans="1:15" x14ac:dyDescent="0.3">
      <c r="A842" s="21" t="s">
        <v>716</v>
      </c>
      <c r="B842" s="21" t="s">
        <v>717</v>
      </c>
      <c r="E842" s="21" t="s">
        <v>2267</v>
      </c>
      <c r="H842" s="21" t="s">
        <v>2256</v>
      </c>
      <c r="I842" s="21" t="s">
        <v>1046</v>
      </c>
      <c r="J842" s="23" t="s">
        <v>148</v>
      </c>
      <c r="K842" s="21" t="s">
        <v>2249</v>
      </c>
      <c r="N842" s="21" t="s">
        <v>671</v>
      </c>
      <c r="O842" s="21" t="s">
        <v>672</v>
      </c>
    </row>
    <row r="843" spans="1:15" x14ac:dyDescent="0.3">
      <c r="A843" s="21" t="s">
        <v>716</v>
      </c>
      <c r="B843" s="21" t="s">
        <v>717</v>
      </c>
      <c r="E843" s="21" t="s">
        <v>2268</v>
      </c>
      <c r="H843" s="21" t="s">
        <v>2256</v>
      </c>
      <c r="I843" s="21" t="s">
        <v>1046</v>
      </c>
      <c r="J843" s="23" t="s">
        <v>148</v>
      </c>
      <c r="K843" s="21" t="s">
        <v>2249</v>
      </c>
      <c r="N843" s="21" t="s">
        <v>671</v>
      </c>
      <c r="O843" s="21" t="s">
        <v>672</v>
      </c>
    </row>
    <row r="844" spans="1:15" x14ac:dyDescent="0.3">
      <c r="A844" s="21" t="s">
        <v>716</v>
      </c>
      <c r="B844" s="21" t="s">
        <v>717</v>
      </c>
      <c r="E844" s="21" t="s">
        <v>2269</v>
      </c>
      <c r="H844" s="21" t="s">
        <v>2256</v>
      </c>
      <c r="I844" s="21" t="s">
        <v>1046</v>
      </c>
      <c r="J844" s="23" t="s">
        <v>148</v>
      </c>
      <c r="K844" s="21" t="s">
        <v>2249</v>
      </c>
      <c r="N844" s="21" t="s">
        <v>671</v>
      </c>
      <c r="O844" s="21" t="s">
        <v>672</v>
      </c>
    </row>
    <row r="845" spans="1:15" x14ac:dyDescent="0.3">
      <c r="A845" s="21" t="s">
        <v>716</v>
      </c>
      <c r="B845" s="21" t="s">
        <v>717</v>
      </c>
      <c r="E845" s="21" t="s">
        <v>2270</v>
      </c>
      <c r="H845" s="21" t="s">
        <v>2256</v>
      </c>
      <c r="I845" s="21" t="s">
        <v>1046</v>
      </c>
      <c r="J845" s="23" t="s">
        <v>148</v>
      </c>
      <c r="K845" s="21" t="s">
        <v>2249</v>
      </c>
      <c r="N845" s="21" t="s">
        <v>671</v>
      </c>
      <c r="O845" s="21" t="s">
        <v>672</v>
      </c>
    </row>
    <row r="846" spans="1:15" x14ac:dyDescent="0.3">
      <c r="A846" s="21" t="s">
        <v>716</v>
      </c>
      <c r="B846" s="21" t="s">
        <v>717</v>
      </c>
      <c r="E846" s="21" t="s">
        <v>2271</v>
      </c>
      <c r="H846" s="21" t="s">
        <v>2256</v>
      </c>
      <c r="I846" s="21" t="s">
        <v>1046</v>
      </c>
      <c r="J846" s="23" t="s">
        <v>148</v>
      </c>
      <c r="K846" s="21" t="s">
        <v>2249</v>
      </c>
      <c r="N846" s="21" t="s">
        <v>671</v>
      </c>
      <c r="O846" s="21" t="s">
        <v>672</v>
      </c>
    </row>
    <row r="847" spans="1:15" x14ac:dyDescent="0.3">
      <c r="A847" s="21" t="s">
        <v>716</v>
      </c>
      <c r="B847" s="21" t="s">
        <v>717</v>
      </c>
      <c r="E847" s="21" t="s">
        <v>2272</v>
      </c>
      <c r="H847" s="21" t="s">
        <v>2256</v>
      </c>
      <c r="I847" s="21" t="s">
        <v>1046</v>
      </c>
      <c r="J847" s="23" t="s">
        <v>148</v>
      </c>
      <c r="K847" s="21" t="s">
        <v>2249</v>
      </c>
      <c r="N847" s="21" t="s">
        <v>671</v>
      </c>
      <c r="O847" s="21" t="s">
        <v>672</v>
      </c>
    </row>
    <row r="848" spans="1:15" x14ac:dyDescent="0.3">
      <c r="A848" s="21" t="s">
        <v>716</v>
      </c>
      <c r="B848" s="21" t="s">
        <v>717</v>
      </c>
      <c r="E848" s="21" t="s">
        <v>2273</v>
      </c>
      <c r="H848" s="21" t="s">
        <v>2256</v>
      </c>
      <c r="I848" s="21" t="s">
        <v>1046</v>
      </c>
      <c r="J848" s="23" t="s">
        <v>148</v>
      </c>
      <c r="K848" s="21" t="s">
        <v>2249</v>
      </c>
      <c r="N848" s="21" t="s">
        <v>671</v>
      </c>
      <c r="O848" s="21" t="s">
        <v>672</v>
      </c>
    </row>
    <row r="849" spans="1:15" x14ac:dyDescent="0.3">
      <c r="A849" s="21" t="s">
        <v>716</v>
      </c>
      <c r="B849" s="21" t="s">
        <v>717</v>
      </c>
      <c r="E849" s="21" t="s">
        <v>2274</v>
      </c>
      <c r="H849" s="21" t="s">
        <v>2256</v>
      </c>
      <c r="I849" s="21" t="s">
        <v>1046</v>
      </c>
      <c r="J849" s="23" t="s">
        <v>148</v>
      </c>
      <c r="K849" s="21" t="s">
        <v>2249</v>
      </c>
      <c r="N849" s="21" t="s">
        <v>671</v>
      </c>
      <c r="O849" s="21" t="s">
        <v>672</v>
      </c>
    </row>
    <row r="850" spans="1:15" x14ac:dyDescent="0.3">
      <c r="A850" s="21" t="s">
        <v>716</v>
      </c>
      <c r="B850" s="21" t="s">
        <v>717</v>
      </c>
      <c r="E850" s="21" t="s">
        <v>2275</v>
      </c>
      <c r="H850" s="21" t="s">
        <v>2256</v>
      </c>
      <c r="I850" s="21" t="s">
        <v>1046</v>
      </c>
      <c r="J850" s="23" t="s">
        <v>148</v>
      </c>
      <c r="K850" s="21" t="s">
        <v>2249</v>
      </c>
      <c r="N850" s="21" t="s">
        <v>671</v>
      </c>
      <c r="O850" s="21" t="s">
        <v>672</v>
      </c>
    </row>
    <row r="851" spans="1:15" x14ac:dyDescent="0.3">
      <c r="A851" s="21" t="s">
        <v>716</v>
      </c>
      <c r="B851" s="21" t="s">
        <v>717</v>
      </c>
      <c r="E851" s="21" t="s">
        <v>2276</v>
      </c>
      <c r="H851" s="21" t="s">
        <v>2256</v>
      </c>
      <c r="I851" s="21" t="s">
        <v>1046</v>
      </c>
      <c r="J851" s="23" t="s">
        <v>148</v>
      </c>
      <c r="K851" s="21" t="s">
        <v>2249</v>
      </c>
      <c r="N851" s="21" t="s">
        <v>671</v>
      </c>
      <c r="O851" s="21" t="s">
        <v>672</v>
      </c>
    </row>
    <row r="852" spans="1:15" x14ac:dyDescent="0.3">
      <c r="A852" s="21" t="s">
        <v>716</v>
      </c>
      <c r="B852" s="21" t="s">
        <v>717</v>
      </c>
      <c r="E852" s="21" t="s">
        <v>2277</v>
      </c>
      <c r="H852" s="21" t="s">
        <v>2256</v>
      </c>
      <c r="I852" s="21" t="s">
        <v>1046</v>
      </c>
      <c r="J852" s="23" t="s">
        <v>148</v>
      </c>
      <c r="K852" s="21" t="s">
        <v>2249</v>
      </c>
      <c r="N852" s="21" t="s">
        <v>671</v>
      </c>
      <c r="O852" s="21" t="s">
        <v>672</v>
      </c>
    </row>
    <row r="853" spans="1:15" x14ac:dyDescent="0.3">
      <c r="A853" s="21" t="s">
        <v>716</v>
      </c>
      <c r="B853" s="21" t="s">
        <v>717</v>
      </c>
      <c r="E853" s="21" t="s">
        <v>2278</v>
      </c>
      <c r="H853" s="21" t="s">
        <v>2256</v>
      </c>
      <c r="I853" s="21" t="s">
        <v>1046</v>
      </c>
      <c r="J853" s="23" t="s">
        <v>148</v>
      </c>
      <c r="K853" s="21" t="s">
        <v>2249</v>
      </c>
      <c r="N853" s="21" t="s">
        <v>671</v>
      </c>
      <c r="O853" s="21" t="s">
        <v>672</v>
      </c>
    </row>
    <row r="854" spans="1:15" x14ac:dyDescent="0.3">
      <c r="A854" s="21" t="s">
        <v>716</v>
      </c>
      <c r="B854" s="21" t="s">
        <v>717</v>
      </c>
      <c r="E854" s="21" t="s">
        <v>2279</v>
      </c>
      <c r="H854" s="21" t="s">
        <v>2256</v>
      </c>
      <c r="I854" s="21" t="s">
        <v>1046</v>
      </c>
      <c r="J854" s="23" t="s">
        <v>148</v>
      </c>
      <c r="K854" s="21" t="s">
        <v>2249</v>
      </c>
      <c r="N854" s="21" t="s">
        <v>671</v>
      </c>
      <c r="O854" s="21" t="s">
        <v>672</v>
      </c>
    </row>
    <row r="855" spans="1:15" x14ac:dyDescent="0.3">
      <c r="A855" s="21" t="s">
        <v>716</v>
      </c>
      <c r="B855" s="21" t="s">
        <v>717</v>
      </c>
      <c r="E855" s="21" t="s">
        <v>2280</v>
      </c>
      <c r="H855" s="21" t="s">
        <v>2256</v>
      </c>
      <c r="I855" s="21" t="s">
        <v>1046</v>
      </c>
      <c r="J855" s="23" t="s">
        <v>148</v>
      </c>
      <c r="K855" s="21" t="s">
        <v>2249</v>
      </c>
      <c r="N855" s="21" t="s">
        <v>671</v>
      </c>
      <c r="O855" s="21" t="s">
        <v>672</v>
      </c>
    </row>
    <row r="856" spans="1:15" x14ac:dyDescent="0.3">
      <c r="A856" s="21" t="s">
        <v>716</v>
      </c>
      <c r="B856" s="21" t="s">
        <v>717</v>
      </c>
      <c r="E856" s="21" t="s">
        <v>2281</v>
      </c>
      <c r="H856" s="21" t="s">
        <v>2256</v>
      </c>
      <c r="I856" s="21" t="s">
        <v>1046</v>
      </c>
      <c r="J856" s="23" t="s">
        <v>148</v>
      </c>
      <c r="K856" s="21" t="s">
        <v>2249</v>
      </c>
      <c r="N856" s="21" t="s">
        <v>671</v>
      </c>
      <c r="O856" s="21" t="s">
        <v>672</v>
      </c>
    </row>
    <row r="857" spans="1:15" x14ac:dyDescent="0.3">
      <c r="A857" s="21" t="s">
        <v>716</v>
      </c>
      <c r="B857" s="21" t="s">
        <v>717</v>
      </c>
      <c r="E857" s="21" t="s">
        <v>2282</v>
      </c>
      <c r="H857" s="21" t="s">
        <v>2256</v>
      </c>
      <c r="I857" s="21" t="s">
        <v>1046</v>
      </c>
      <c r="J857" s="23" t="s">
        <v>148</v>
      </c>
      <c r="K857" s="21" t="s">
        <v>2249</v>
      </c>
      <c r="N857" s="21" t="s">
        <v>671</v>
      </c>
      <c r="O857" s="21" t="s">
        <v>672</v>
      </c>
    </row>
    <row r="858" spans="1:15" x14ac:dyDescent="0.3">
      <c r="A858" s="21" t="s">
        <v>716</v>
      </c>
      <c r="B858" s="21" t="s">
        <v>717</v>
      </c>
      <c r="E858" s="21" t="s">
        <v>2283</v>
      </c>
      <c r="H858" s="21" t="s">
        <v>2256</v>
      </c>
      <c r="I858" s="21" t="s">
        <v>1046</v>
      </c>
      <c r="J858" s="23" t="s">
        <v>148</v>
      </c>
      <c r="K858" s="21" t="s">
        <v>2249</v>
      </c>
      <c r="N858" s="21" t="s">
        <v>671</v>
      </c>
      <c r="O858" s="21" t="s">
        <v>672</v>
      </c>
    </row>
    <row r="859" spans="1:15" x14ac:dyDescent="0.3">
      <c r="A859" s="21" t="s">
        <v>716</v>
      </c>
      <c r="B859" s="21" t="s">
        <v>717</v>
      </c>
      <c r="E859" s="21" t="s">
        <v>2284</v>
      </c>
      <c r="H859" s="21" t="s">
        <v>2256</v>
      </c>
      <c r="I859" s="21" t="s">
        <v>1046</v>
      </c>
      <c r="J859" s="23" t="s">
        <v>148</v>
      </c>
      <c r="K859" s="21" t="s">
        <v>2249</v>
      </c>
      <c r="N859" s="21" t="s">
        <v>671</v>
      </c>
      <c r="O859" s="21" t="s">
        <v>672</v>
      </c>
    </row>
    <row r="860" spans="1:15" x14ac:dyDescent="0.3">
      <c r="A860" s="21" t="s">
        <v>716</v>
      </c>
      <c r="B860" s="21" t="s">
        <v>717</v>
      </c>
      <c r="E860" s="21" t="s">
        <v>2285</v>
      </c>
      <c r="H860" s="21" t="s">
        <v>2256</v>
      </c>
      <c r="I860" s="21" t="s">
        <v>1046</v>
      </c>
      <c r="J860" s="23" t="s">
        <v>148</v>
      </c>
      <c r="K860" s="21" t="s">
        <v>2249</v>
      </c>
      <c r="N860" s="21" t="s">
        <v>671</v>
      </c>
      <c r="O860" s="21" t="s">
        <v>672</v>
      </c>
    </row>
    <row r="861" spans="1:15" x14ac:dyDescent="0.3">
      <c r="A861" s="21" t="s">
        <v>716</v>
      </c>
      <c r="B861" s="21" t="s">
        <v>717</v>
      </c>
      <c r="E861" s="21" t="s">
        <v>2286</v>
      </c>
      <c r="H861" s="21" t="s">
        <v>2256</v>
      </c>
      <c r="I861" s="21" t="s">
        <v>1046</v>
      </c>
      <c r="J861" s="23" t="s">
        <v>148</v>
      </c>
      <c r="K861" s="21" t="s">
        <v>2249</v>
      </c>
      <c r="N861" s="21" t="s">
        <v>671</v>
      </c>
      <c r="O861" s="21" t="s">
        <v>672</v>
      </c>
    </row>
    <row r="862" spans="1:15" x14ac:dyDescent="0.3">
      <c r="A862" s="21" t="s">
        <v>716</v>
      </c>
      <c r="B862" s="21" t="s">
        <v>717</v>
      </c>
      <c r="E862" s="21" t="s">
        <v>2287</v>
      </c>
      <c r="H862" s="21" t="s">
        <v>2256</v>
      </c>
      <c r="I862" s="21" t="s">
        <v>1046</v>
      </c>
      <c r="J862" s="23" t="s">
        <v>148</v>
      </c>
      <c r="K862" s="21" t="s">
        <v>2249</v>
      </c>
      <c r="N862" s="21" t="s">
        <v>671</v>
      </c>
      <c r="O862" s="21" t="s">
        <v>672</v>
      </c>
    </row>
    <row r="863" spans="1:15" x14ac:dyDescent="0.3">
      <c r="A863" s="21" t="s">
        <v>716</v>
      </c>
      <c r="B863" s="21" t="s">
        <v>717</v>
      </c>
      <c r="E863" s="21" t="s">
        <v>2288</v>
      </c>
      <c r="H863" s="21" t="s">
        <v>2256</v>
      </c>
      <c r="I863" s="21" t="s">
        <v>1046</v>
      </c>
      <c r="J863" s="23" t="s">
        <v>148</v>
      </c>
      <c r="K863" s="21" t="s">
        <v>2249</v>
      </c>
      <c r="N863" s="21" t="s">
        <v>671</v>
      </c>
      <c r="O863" s="21" t="s">
        <v>672</v>
      </c>
    </row>
    <row r="864" spans="1:15" x14ac:dyDescent="0.3">
      <c r="A864" s="21" t="s">
        <v>716</v>
      </c>
      <c r="B864" s="21" t="s">
        <v>717</v>
      </c>
      <c r="E864" s="21" t="s">
        <v>2289</v>
      </c>
      <c r="H864" s="21" t="s">
        <v>2256</v>
      </c>
      <c r="I864" s="21" t="s">
        <v>1046</v>
      </c>
      <c r="J864" s="23" t="s">
        <v>148</v>
      </c>
      <c r="K864" s="21" t="s">
        <v>2249</v>
      </c>
      <c r="N864" s="21" t="s">
        <v>671</v>
      </c>
      <c r="O864" s="21" t="s">
        <v>672</v>
      </c>
    </row>
    <row r="865" spans="1:15" x14ac:dyDescent="0.3">
      <c r="A865" s="21" t="s">
        <v>716</v>
      </c>
      <c r="B865" s="21" t="s">
        <v>717</v>
      </c>
      <c r="E865" s="21" t="s">
        <v>2290</v>
      </c>
      <c r="H865" s="21" t="s">
        <v>2256</v>
      </c>
      <c r="I865" s="21" t="s">
        <v>1046</v>
      </c>
      <c r="J865" s="23" t="s">
        <v>148</v>
      </c>
      <c r="K865" s="21" t="s">
        <v>2249</v>
      </c>
      <c r="N865" s="21" t="s">
        <v>671</v>
      </c>
      <c r="O865" s="21" t="s">
        <v>672</v>
      </c>
    </row>
    <row r="866" spans="1:15" x14ac:dyDescent="0.3">
      <c r="A866" s="21" t="s">
        <v>716</v>
      </c>
      <c r="B866" s="21" t="s">
        <v>717</v>
      </c>
      <c r="E866" s="21" t="s">
        <v>2291</v>
      </c>
      <c r="H866" s="21" t="s">
        <v>2256</v>
      </c>
      <c r="I866" s="21" t="s">
        <v>1046</v>
      </c>
      <c r="J866" s="23" t="s">
        <v>148</v>
      </c>
      <c r="K866" s="21" t="s">
        <v>2249</v>
      </c>
      <c r="N866" s="21" t="s">
        <v>671</v>
      </c>
      <c r="O866" s="21" t="s">
        <v>672</v>
      </c>
    </row>
    <row r="867" spans="1:15" x14ac:dyDescent="0.3">
      <c r="A867" s="21" t="s">
        <v>716</v>
      </c>
      <c r="B867" s="21" t="s">
        <v>717</v>
      </c>
      <c r="E867" s="21" t="s">
        <v>2292</v>
      </c>
      <c r="H867" s="21" t="s">
        <v>2256</v>
      </c>
      <c r="I867" s="21" t="s">
        <v>1046</v>
      </c>
      <c r="J867" s="23" t="s">
        <v>148</v>
      </c>
      <c r="K867" s="21" t="s">
        <v>2249</v>
      </c>
      <c r="N867" s="21" t="s">
        <v>671</v>
      </c>
      <c r="O867" s="21" t="s">
        <v>672</v>
      </c>
    </row>
    <row r="868" spans="1:15" x14ac:dyDescent="0.3">
      <c r="A868" s="21" t="s">
        <v>716</v>
      </c>
      <c r="B868" s="21" t="s">
        <v>717</v>
      </c>
      <c r="E868" s="21" t="s">
        <v>2293</v>
      </c>
      <c r="H868" s="21" t="s">
        <v>2256</v>
      </c>
      <c r="I868" s="21" t="s">
        <v>1046</v>
      </c>
      <c r="J868" s="23" t="s">
        <v>148</v>
      </c>
      <c r="K868" s="21" t="s">
        <v>2249</v>
      </c>
      <c r="N868" s="21" t="s">
        <v>671</v>
      </c>
      <c r="O868" s="21" t="s">
        <v>672</v>
      </c>
    </row>
    <row r="869" spans="1:15" x14ac:dyDescent="0.3">
      <c r="A869" s="21" t="s">
        <v>716</v>
      </c>
      <c r="B869" s="21" t="s">
        <v>717</v>
      </c>
      <c r="E869" s="21" t="s">
        <v>2294</v>
      </c>
      <c r="H869" s="21" t="s">
        <v>2256</v>
      </c>
      <c r="I869" s="21" t="s">
        <v>1046</v>
      </c>
      <c r="J869" s="23" t="s">
        <v>148</v>
      </c>
      <c r="K869" s="21" t="s">
        <v>2249</v>
      </c>
      <c r="N869" s="21" t="s">
        <v>671</v>
      </c>
      <c r="O869" s="21" t="s">
        <v>672</v>
      </c>
    </row>
    <row r="870" spans="1:15" x14ac:dyDescent="0.3">
      <c r="A870" s="21" t="s">
        <v>716</v>
      </c>
      <c r="B870" s="21" t="s">
        <v>717</v>
      </c>
      <c r="E870" s="21" t="s">
        <v>2295</v>
      </c>
      <c r="H870" s="21" t="s">
        <v>2256</v>
      </c>
      <c r="I870" s="21" t="s">
        <v>1046</v>
      </c>
      <c r="J870" s="23" t="s">
        <v>148</v>
      </c>
      <c r="K870" s="21" t="s">
        <v>2249</v>
      </c>
      <c r="N870" s="21" t="s">
        <v>671</v>
      </c>
      <c r="O870" s="21" t="s">
        <v>672</v>
      </c>
    </row>
    <row r="871" spans="1:15" x14ac:dyDescent="0.3">
      <c r="A871" s="21" t="s">
        <v>716</v>
      </c>
      <c r="B871" s="21" t="s">
        <v>717</v>
      </c>
      <c r="E871" s="21" t="s">
        <v>2296</v>
      </c>
      <c r="H871" s="21" t="s">
        <v>2256</v>
      </c>
      <c r="I871" s="21" t="s">
        <v>1046</v>
      </c>
      <c r="J871" s="23" t="s">
        <v>148</v>
      </c>
      <c r="K871" s="21" t="s">
        <v>2249</v>
      </c>
      <c r="N871" s="21" t="s">
        <v>671</v>
      </c>
      <c r="O871" s="21" t="s">
        <v>672</v>
      </c>
    </row>
    <row r="872" spans="1:15" x14ac:dyDescent="0.3">
      <c r="A872" s="21" t="s">
        <v>716</v>
      </c>
      <c r="B872" s="21" t="s">
        <v>717</v>
      </c>
      <c r="E872" s="21" t="s">
        <v>2297</v>
      </c>
      <c r="H872" s="21" t="s">
        <v>2256</v>
      </c>
      <c r="I872" s="21" t="s">
        <v>1046</v>
      </c>
      <c r="J872" s="23" t="s">
        <v>148</v>
      </c>
      <c r="K872" s="21" t="s">
        <v>2249</v>
      </c>
      <c r="N872" s="21" t="s">
        <v>671</v>
      </c>
      <c r="O872" s="21" t="s">
        <v>672</v>
      </c>
    </row>
    <row r="873" spans="1:15" x14ac:dyDescent="0.3">
      <c r="A873" s="21" t="s">
        <v>716</v>
      </c>
      <c r="B873" s="21" t="s">
        <v>717</v>
      </c>
      <c r="E873" s="21" t="s">
        <v>2298</v>
      </c>
      <c r="H873" s="21" t="s">
        <v>2256</v>
      </c>
      <c r="I873" s="21" t="s">
        <v>1046</v>
      </c>
      <c r="J873" s="23" t="s">
        <v>148</v>
      </c>
      <c r="K873" s="21" t="s">
        <v>2249</v>
      </c>
      <c r="N873" s="21" t="s">
        <v>671</v>
      </c>
      <c r="O873" s="21" t="s">
        <v>672</v>
      </c>
    </row>
    <row r="874" spans="1:15" x14ac:dyDescent="0.3">
      <c r="A874" s="21" t="s">
        <v>716</v>
      </c>
      <c r="B874" s="21" t="s">
        <v>717</v>
      </c>
      <c r="E874" s="21" t="s">
        <v>2299</v>
      </c>
      <c r="H874" s="21" t="s">
        <v>2256</v>
      </c>
      <c r="I874" s="21" t="s">
        <v>1046</v>
      </c>
      <c r="J874" s="23" t="s">
        <v>148</v>
      </c>
      <c r="K874" s="21" t="s">
        <v>2249</v>
      </c>
      <c r="N874" s="21" t="s">
        <v>671</v>
      </c>
      <c r="O874" s="21" t="s">
        <v>672</v>
      </c>
    </row>
    <row r="875" spans="1:15" x14ac:dyDescent="0.3">
      <c r="A875" s="21" t="s">
        <v>716</v>
      </c>
      <c r="B875" s="21" t="s">
        <v>717</v>
      </c>
      <c r="E875" s="21" t="s">
        <v>2300</v>
      </c>
      <c r="H875" s="21" t="s">
        <v>2256</v>
      </c>
      <c r="I875" s="21" t="s">
        <v>1046</v>
      </c>
      <c r="J875" s="23" t="s">
        <v>148</v>
      </c>
      <c r="K875" s="21" t="s">
        <v>2249</v>
      </c>
      <c r="N875" s="21" t="s">
        <v>671</v>
      </c>
      <c r="O875" s="21" t="s">
        <v>672</v>
      </c>
    </row>
    <row r="876" spans="1:15" x14ac:dyDescent="0.3">
      <c r="A876" s="21" t="s">
        <v>716</v>
      </c>
      <c r="B876" s="21" t="s">
        <v>717</v>
      </c>
      <c r="E876" s="21" t="s">
        <v>2301</v>
      </c>
      <c r="H876" s="21" t="s">
        <v>2256</v>
      </c>
      <c r="I876" s="21" t="s">
        <v>1046</v>
      </c>
      <c r="J876" s="23" t="s">
        <v>148</v>
      </c>
      <c r="K876" s="21" t="s">
        <v>2249</v>
      </c>
      <c r="N876" s="21" t="s">
        <v>671</v>
      </c>
      <c r="O876" s="21" t="s">
        <v>672</v>
      </c>
    </row>
    <row r="877" spans="1:15" x14ac:dyDescent="0.3">
      <c r="A877" s="21" t="s">
        <v>716</v>
      </c>
      <c r="B877" s="21" t="s">
        <v>717</v>
      </c>
      <c r="E877" s="21" t="s">
        <v>2302</v>
      </c>
      <c r="H877" s="21" t="s">
        <v>2256</v>
      </c>
      <c r="I877" s="21" t="s">
        <v>1046</v>
      </c>
      <c r="J877" s="23" t="s">
        <v>148</v>
      </c>
      <c r="K877" s="21" t="s">
        <v>2249</v>
      </c>
      <c r="N877" s="21" t="s">
        <v>671</v>
      </c>
      <c r="O877" s="21" t="s">
        <v>672</v>
      </c>
    </row>
    <row r="878" spans="1:15" x14ac:dyDescent="0.3">
      <c r="A878" s="21" t="s">
        <v>716</v>
      </c>
      <c r="B878" s="21" t="s">
        <v>717</v>
      </c>
      <c r="E878" s="21" t="s">
        <v>2303</v>
      </c>
      <c r="H878" s="21" t="s">
        <v>2256</v>
      </c>
      <c r="I878" s="21" t="s">
        <v>1046</v>
      </c>
      <c r="J878" s="23" t="s">
        <v>148</v>
      </c>
      <c r="K878" s="21" t="s">
        <v>2249</v>
      </c>
      <c r="N878" s="21" t="s">
        <v>671</v>
      </c>
      <c r="O878" s="21" t="s">
        <v>672</v>
      </c>
    </row>
    <row r="879" spans="1:15" x14ac:dyDescent="0.3">
      <c r="A879" s="21" t="s">
        <v>716</v>
      </c>
      <c r="B879" s="21" t="s">
        <v>717</v>
      </c>
      <c r="E879" s="21" t="s">
        <v>2304</v>
      </c>
      <c r="H879" s="21" t="s">
        <v>2256</v>
      </c>
      <c r="I879" s="21" t="s">
        <v>1046</v>
      </c>
      <c r="J879" s="23" t="s">
        <v>148</v>
      </c>
      <c r="K879" s="21" t="s">
        <v>2249</v>
      </c>
      <c r="N879" s="21" t="s">
        <v>671</v>
      </c>
      <c r="O879" s="21" t="s">
        <v>672</v>
      </c>
    </row>
    <row r="880" spans="1:15" x14ac:dyDescent="0.3">
      <c r="A880" s="21" t="s">
        <v>716</v>
      </c>
      <c r="B880" s="21" t="s">
        <v>717</v>
      </c>
      <c r="E880" s="21" t="s">
        <v>2305</v>
      </c>
      <c r="H880" s="21" t="s">
        <v>2256</v>
      </c>
      <c r="I880" s="21" t="s">
        <v>1046</v>
      </c>
      <c r="J880" s="23" t="s">
        <v>148</v>
      </c>
      <c r="K880" s="21" t="s">
        <v>2249</v>
      </c>
      <c r="N880" s="21" t="s">
        <v>671</v>
      </c>
      <c r="O880" s="21" t="s">
        <v>672</v>
      </c>
    </row>
    <row r="881" spans="1:15" x14ac:dyDescent="0.3">
      <c r="A881" s="21" t="s">
        <v>716</v>
      </c>
      <c r="B881" s="21" t="s">
        <v>717</v>
      </c>
      <c r="E881" s="21" t="s">
        <v>2306</v>
      </c>
      <c r="H881" s="21" t="s">
        <v>2256</v>
      </c>
      <c r="I881" s="21" t="s">
        <v>1046</v>
      </c>
      <c r="J881" s="23" t="s">
        <v>148</v>
      </c>
      <c r="K881" s="21" t="s">
        <v>2249</v>
      </c>
      <c r="N881" s="21" t="s">
        <v>671</v>
      </c>
      <c r="O881" s="21" t="s">
        <v>672</v>
      </c>
    </row>
    <row r="882" spans="1:15" x14ac:dyDescent="0.3">
      <c r="A882" s="21" t="s">
        <v>716</v>
      </c>
      <c r="B882" s="21" t="s">
        <v>717</v>
      </c>
      <c r="E882" s="21" t="s">
        <v>2307</v>
      </c>
      <c r="H882" s="21" t="s">
        <v>2256</v>
      </c>
      <c r="I882" s="21" t="s">
        <v>1046</v>
      </c>
      <c r="J882" s="23" t="s">
        <v>148</v>
      </c>
      <c r="K882" s="21" t="s">
        <v>2249</v>
      </c>
      <c r="N882" s="21" t="s">
        <v>671</v>
      </c>
      <c r="O882" s="21" t="s">
        <v>672</v>
      </c>
    </row>
    <row r="883" spans="1:15" x14ac:dyDescent="0.3">
      <c r="A883" s="21" t="s">
        <v>716</v>
      </c>
      <c r="B883" s="21" t="s">
        <v>717</v>
      </c>
      <c r="E883" s="21" t="s">
        <v>2308</v>
      </c>
      <c r="H883" s="21" t="s">
        <v>2256</v>
      </c>
      <c r="I883" s="21" t="s">
        <v>1046</v>
      </c>
      <c r="J883" s="23" t="s">
        <v>148</v>
      </c>
      <c r="K883" s="21" t="s">
        <v>2249</v>
      </c>
      <c r="N883" s="21" t="s">
        <v>671</v>
      </c>
      <c r="O883" s="21" t="s">
        <v>672</v>
      </c>
    </row>
    <row r="884" spans="1:15" x14ac:dyDescent="0.3">
      <c r="A884" s="21" t="s">
        <v>716</v>
      </c>
      <c r="B884" s="21" t="s">
        <v>717</v>
      </c>
      <c r="E884" s="21" t="s">
        <v>2309</v>
      </c>
      <c r="H884" s="21" t="s">
        <v>2256</v>
      </c>
      <c r="I884" s="21" t="s">
        <v>1046</v>
      </c>
      <c r="J884" s="23" t="s">
        <v>148</v>
      </c>
      <c r="K884" s="21" t="s">
        <v>2249</v>
      </c>
      <c r="N884" s="21" t="s">
        <v>671</v>
      </c>
      <c r="O884" s="21" t="s">
        <v>672</v>
      </c>
    </row>
    <row r="885" spans="1:15" x14ac:dyDescent="0.3">
      <c r="A885" s="21" t="s">
        <v>716</v>
      </c>
      <c r="B885" s="21" t="s">
        <v>717</v>
      </c>
      <c r="E885" s="21" t="s">
        <v>2310</v>
      </c>
      <c r="H885" s="21" t="s">
        <v>2256</v>
      </c>
      <c r="I885" s="21" t="s">
        <v>1046</v>
      </c>
      <c r="J885" s="23" t="s">
        <v>148</v>
      </c>
      <c r="K885" s="21" t="s">
        <v>2249</v>
      </c>
      <c r="N885" s="21" t="s">
        <v>671</v>
      </c>
      <c r="O885" s="21" t="s">
        <v>672</v>
      </c>
    </row>
    <row r="886" spans="1:15" x14ac:dyDescent="0.3">
      <c r="A886" s="21" t="s">
        <v>716</v>
      </c>
      <c r="B886" s="21" t="s">
        <v>717</v>
      </c>
      <c r="E886" s="21" t="s">
        <v>2311</v>
      </c>
      <c r="H886" s="21" t="s">
        <v>2256</v>
      </c>
      <c r="I886" s="21" t="s">
        <v>1046</v>
      </c>
      <c r="J886" s="23" t="s">
        <v>148</v>
      </c>
      <c r="K886" s="21" t="s">
        <v>2249</v>
      </c>
      <c r="N886" s="21" t="s">
        <v>671</v>
      </c>
      <c r="O886" s="21" t="s">
        <v>672</v>
      </c>
    </row>
    <row r="887" spans="1:15" x14ac:dyDescent="0.3">
      <c r="A887" s="21" t="s">
        <v>716</v>
      </c>
      <c r="B887" s="21" t="s">
        <v>717</v>
      </c>
      <c r="E887" s="21" t="s">
        <v>2312</v>
      </c>
      <c r="H887" s="21" t="s">
        <v>2256</v>
      </c>
      <c r="I887" s="21" t="s">
        <v>1046</v>
      </c>
      <c r="J887" s="23" t="s">
        <v>148</v>
      </c>
      <c r="K887" s="21" t="s">
        <v>2249</v>
      </c>
      <c r="N887" s="21" t="s">
        <v>671</v>
      </c>
      <c r="O887" s="21" t="s">
        <v>672</v>
      </c>
    </row>
    <row r="888" spans="1:15" x14ac:dyDescent="0.3">
      <c r="A888" s="21" t="s">
        <v>716</v>
      </c>
      <c r="B888" s="21" t="s">
        <v>717</v>
      </c>
      <c r="E888" s="21" t="s">
        <v>2313</v>
      </c>
      <c r="H888" s="21" t="s">
        <v>2256</v>
      </c>
      <c r="I888" s="21" t="s">
        <v>1046</v>
      </c>
      <c r="J888" s="23" t="s">
        <v>148</v>
      </c>
      <c r="K888" s="21" t="s">
        <v>2249</v>
      </c>
      <c r="N888" s="21" t="s">
        <v>671</v>
      </c>
      <c r="O888" s="21" t="s">
        <v>672</v>
      </c>
    </row>
    <row r="889" spans="1:15" x14ac:dyDescent="0.3">
      <c r="A889" s="21" t="s">
        <v>716</v>
      </c>
      <c r="B889" s="21" t="s">
        <v>717</v>
      </c>
      <c r="E889" s="21" t="s">
        <v>2314</v>
      </c>
      <c r="H889" s="21" t="s">
        <v>2256</v>
      </c>
      <c r="I889" s="21" t="s">
        <v>1046</v>
      </c>
      <c r="J889" s="23" t="s">
        <v>148</v>
      </c>
      <c r="K889" s="21" t="s">
        <v>2249</v>
      </c>
      <c r="N889" s="21" t="s">
        <v>671</v>
      </c>
      <c r="O889" s="21" t="s">
        <v>672</v>
      </c>
    </row>
    <row r="890" spans="1:15" x14ac:dyDescent="0.3">
      <c r="A890" s="21" t="s">
        <v>716</v>
      </c>
      <c r="B890" s="21" t="s">
        <v>717</v>
      </c>
      <c r="E890" s="21" t="s">
        <v>2315</v>
      </c>
      <c r="H890" s="21" t="s">
        <v>2256</v>
      </c>
      <c r="I890" s="21" t="s">
        <v>1046</v>
      </c>
      <c r="J890" s="23" t="s">
        <v>148</v>
      </c>
      <c r="K890" s="21" t="s">
        <v>2249</v>
      </c>
      <c r="N890" s="21" t="s">
        <v>671</v>
      </c>
      <c r="O890" s="21" t="s">
        <v>672</v>
      </c>
    </row>
    <row r="891" spans="1:15" x14ac:dyDescent="0.3">
      <c r="A891" s="21" t="s">
        <v>716</v>
      </c>
      <c r="B891" s="21" t="s">
        <v>717</v>
      </c>
      <c r="E891" s="21" t="s">
        <v>2316</v>
      </c>
      <c r="H891" s="21" t="s">
        <v>2256</v>
      </c>
      <c r="I891" s="21" t="s">
        <v>1046</v>
      </c>
      <c r="J891" s="23" t="s">
        <v>148</v>
      </c>
      <c r="K891" s="21" t="s">
        <v>2249</v>
      </c>
      <c r="N891" s="21" t="s">
        <v>671</v>
      </c>
      <c r="O891" s="21" t="s">
        <v>672</v>
      </c>
    </row>
    <row r="892" spans="1:15" x14ac:dyDescent="0.3">
      <c r="A892" s="21" t="s">
        <v>716</v>
      </c>
      <c r="B892" s="21" t="s">
        <v>717</v>
      </c>
      <c r="E892" s="21" t="s">
        <v>2317</v>
      </c>
      <c r="H892" s="21" t="s">
        <v>2256</v>
      </c>
      <c r="I892" s="21" t="s">
        <v>1046</v>
      </c>
      <c r="J892" s="23" t="s">
        <v>148</v>
      </c>
      <c r="K892" s="21" t="s">
        <v>2249</v>
      </c>
      <c r="N892" s="21" t="s">
        <v>671</v>
      </c>
      <c r="O892" s="21" t="s">
        <v>672</v>
      </c>
    </row>
    <row r="893" spans="1:15" x14ac:dyDescent="0.3">
      <c r="A893" s="21" t="s">
        <v>716</v>
      </c>
      <c r="B893" s="21" t="s">
        <v>717</v>
      </c>
      <c r="E893" s="21" t="s">
        <v>2318</v>
      </c>
      <c r="H893" s="21" t="s">
        <v>2256</v>
      </c>
      <c r="I893" s="21" t="s">
        <v>1046</v>
      </c>
      <c r="J893" s="23" t="s">
        <v>148</v>
      </c>
      <c r="K893" s="21" t="s">
        <v>2249</v>
      </c>
      <c r="N893" s="21" t="s">
        <v>671</v>
      </c>
      <c r="O893" s="21" t="s">
        <v>672</v>
      </c>
    </row>
    <row r="894" spans="1:15" x14ac:dyDescent="0.3">
      <c r="A894" s="21" t="s">
        <v>716</v>
      </c>
      <c r="B894" s="21" t="s">
        <v>717</v>
      </c>
      <c r="E894" s="21" t="s">
        <v>2319</v>
      </c>
      <c r="H894" s="21" t="s">
        <v>706</v>
      </c>
      <c r="I894" s="21" t="s">
        <v>1046</v>
      </c>
      <c r="J894" s="23" t="s">
        <v>148</v>
      </c>
      <c r="K894" s="21" t="s">
        <v>2320</v>
      </c>
      <c r="N894" s="21" t="s">
        <v>671</v>
      </c>
      <c r="O894" s="21" t="s">
        <v>672</v>
      </c>
    </row>
    <row r="895" spans="1:15" x14ac:dyDescent="0.3">
      <c r="A895" s="21" t="s">
        <v>716</v>
      </c>
      <c r="B895" s="21" t="s">
        <v>717</v>
      </c>
      <c r="E895" s="21" t="s">
        <v>2321</v>
      </c>
      <c r="H895" s="21" t="s">
        <v>706</v>
      </c>
      <c r="I895" s="21" t="s">
        <v>1046</v>
      </c>
      <c r="J895" s="23" t="s">
        <v>148</v>
      </c>
      <c r="K895" s="21" t="s">
        <v>2320</v>
      </c>
      <c r="N895" s="21" t="s">
        <v>671</v>
      </c>
      <c r="O895" s="21" t="s">
        <v>672</v>
      </c>
    </row>
    <row r="896" spans="1:15" x14ac:dyDescent="0.3">
      <c r="A896" s="21" t="s">
        <v>970</v>
      </c>
      <c r="B896" s="21" t="s">
        <v>971</v>
      </c>
      <c r="C896" s="21" t="s">
        <v>972</v>
      </c>
      <c r="D896" s="21" t="s">
        <v>973</v>
      </c>
      <c r="E896" s="21" t="s">
        <v>974</v>
      </c>
      <c r="F896" s="21" t="s">
        <v>2322</v>
      </c>
      <c r="H896" s="21" t="s">
        <v>198</v>
      </c>
      <c r="I896" s="21" t="s">
        <v>1046</v>
      </c>
      <c r="J896" s="23" t="s">
        <v>148</v>
      </c>
      <c r="K896" s="21" t="s">
        <v>975</v>
      </c>
      <c r="O896" s="21" t="s">
        <v>672</v>
      </c>
    </row>
    <row r="897" spans="1:15" x14ac:dyDescent="0.3">
      <c r="A897" s="21" t="s">
        <v>976</v>
      </c>
      <c r="B897" s="21" t="s">
        <v>971</v>
      </c>
      <c r="C897" s="21" t="s">
        <v>977</v>
      </c>
      <c r="D897" s="21" t="s">
        <v>973</v>
      </c>
      <c r="E897" s="21" t="s">
        <v>978</v>
      </c>
      <c r="F897" s="21" t="s">
        <v>2323</v>
      </c>
      <c r="H897" s="21" t="s">
        <v>198</v>
      </c>
      <c r="I897" s="21" t="s">
        <v>1046</v>
      </c>
      <c r="J897" s="23" t="s">
        <v>148</v>
      </c>
      <c r="K897" s="21" t="s">
        <v>979</v>
      </c>
      <c r="O897" s="21" t="s">
        <v>672</v>
      </c>
    </row>
    <row r="898" spans="1:15" x14ac:dyDescent="0.3">
      <c r="A898" s="21" t="s">
        <v>2324</v>
      </c>
      <c r="B898" s="21" t="s">
        <v>2325</v>
      </c>
      <c r="C898" s="21" t="s">
        <v>2326</v>
      </c>
      <c r="D898" s="21" t="s">
        <v>2327</v>
      </c>
      <c r="E898" s="21" t="s">
        <v>137</v>
      </c>
      <c r="H898" s="21" t="s">
        <v>2328</v>
      </c>
      <c r="I898" s="21" t="s">
        <v>1046</v>
      </c>
      <c r="J898" s="23" t="s">
        <v>148</v>
      </c>
      <c r="K898" s="21" t="s">
        <v>2329</v>
      </c>
      <c r="N898" s="21" t="s">
        <v>671</v>
      </c>
      <c r="O898" s="21" t="s">
        <v>672</v>
      </c>
    </row>
    <row r="899" spans="1:15" x14ac:dyDescent="0.3">
      <c r="A899" s="21" t="s">
        <v>2330</v>
      </c>
      <c r="B899" s="21" t="s">
        <v>2331</v>
      </c>
      <c r="E899" s="21" t="s">
        <v>2332</v>
      </c>
      <c r="H899" s="21" t="s">
        <v>705</v>
      </c>
      <c r="I899" s="21" t="s">
        <v>1046</v>
      </c>
      <c r="J899" s="23" t="s">
        <v>148</v>
      </c>
      <c r="K899" s="21" t="s">
        <v>2333</v>
      </c>
      <c r="N899" s="21" t="s">
        <v>671</v>
      </c>
      <c r="O899" s="21" t="s">
        <v>672</v>
      </c>
    </row>
    <row r="900" spans="1:15" x14ac:dyDescent="0.3">
      <c r="A900" s="21" t="s">
        <v>2334</v>
      </c>
      <c r="B900" s="21" t="s">
        <v>2335</v>
      </c>
      <c r="E900" s="21" t="s">
        <v>2336</v>
      </c>
      <c r="H900" s="21" t="s">
        <v>705</v>
      </c>
      <c r="I900" s="21" t="s">
        <v>1046</v>
      </c>
      <c r="J900" s="23" t="s">
        <v>148</v>
      </c>
      <c r="K900" s="21" t="s">
        <v>2337</v>
      </c>
      <c r="N900" s="21" t="s">
        <v>671</v>
      </c>
      <c r="O900" s="21" t="s">
        <v>672</v>
      </c>
    </row>
    <row r="901" spans="1:15" x14ac:dyDescent="0.3">
      <c r="A901" s="21" t="s">
        <v>2334</v>
      </c>
      <c r="B901" s="21" t="s">
        <v>2335</v>
      </c>
      <c r="E901" s="21" t="s">
        <v>314</v>
      </c>
      <c r="H901" s="21" t="s">
        <v>705</v>
      </c>
      <c r="I901" s="21" t="s">
        <v>1046</v>
      </c>
      <c r="J901" s="23" t="s">
        <v>148</v>
      </c>
      <c r="K901" s="21" t="s">
        <v>2337</v>
      </c>
      <c r="N901" s="21" t="s">
        <v>671</v>
      </c>
      <c r="O901" s="21" t="s">
        <v>672</v>
      </c>
    </row>
    <row r="902" spans="1:15" x14ac:dyDescent="0.3">
      <c r="A902" s="21" t="s">
        <v>2334</v>
      </c>
      <c r="B902" s="21" t="s">
        <v>2335</v>
      </c>
      <c r="E902" s="21" t="s">
        <v>613</v>
      </c>
      <c r="H902" s="21" t="s">
        <v>705</v>
      </c>
      <c r="I902" s="21" t="s">
        <v>1046</v>
      </c>
      <c r="J902" s="23" t="s">
        <v>148</v>
      </c>
      <c r="K902" s="21" t="s">
        <v>2337</v>
      </c>
      <c r="N902" s="21" t="s">
        <v>671</v>
      </c>
      <c r="O902" s="21" t="s">
        <v>672</v>
      </c>
    </row>
    <row r="903" spans="1:15" x14ac:dyDescent="0.3">
      <c r="A903" s="21" t="s">
        <v>2338</v>
      </c>
      <c r="B903" s="21" t="s">
        <v>2339</v>
      </c>
      <c r="E903" s="21" t="s">
        <v>2340</v>
      </c>
      <c r="H903" s="21" t="s">
        <v>651</v>
      </c>
      <c r="I903" s="21" t="s">
        <v>1046</v>
      </c>
      <c r="J903" s="23" t="s">
        <v>148</v>
      </c>
      <c r="K903" s="21" t="s">
        <v>2341</v>
      </c>
      <c r="N903" s="21" t="s">
        <v>671</v>
      </c>
      <c r="O903" s="21" t="s">
        <v>672</v>
      </c>
    </row>
    <row r="904" spans="1:15" x14ac:dyDescent="0.3">
      <c r="A904" s="21" t="s">
        <v>722</v>
      </c>
      <c r="B904" s="21" t="s">
        <v>368</v>
      </c>
      <c r="C904" s="21" t="s">
        <v>371</v>
      </c>
      <c r="E904" s="21" t="s">
        <v>2342</v>
      </c>
      <c r="H904" s="21" t="s">
        <v>2343</v>
      </c>
      <c r="I904" s="21" t="s">
        <v>1046</v>
      </c>
      <c r="J904" s="23" t="s">
        <v>148</v>
      </c>
      <c r="K904" s="21" t="s">
        <v>2344</v>
      </c>
      <c r="N904" s="21" t="s">
        <v>671</v>
      </c>
      <c r="O904" s="21" t="s">
        <v>672</v>
      </c>
    </row>
    <row r="905" spans="1:15" x14ac:dyDescent="0.3">
      <c r="A905" s="21" t="s">
        <v>722</v>
      </c>
      <c r="B905" s="21" t="s">
        <v>368</v>
      </c>
      <c r="C905" s="21" t="s">
        <v>371</v>
      </c>
      <c r="E905" s="21" t="s">
        <v>2345</v>
      </c>
      <c r="H905" s="21" t="s">
        <v>2343</v>
      </c>
      <c r="I905" s="21" t="s">
        <v>1046</v>
      </c>
      <c r="J905" s="23" t="s">
        <v>148</v>
      </c>
      <c r="K905" s="21" t="s">
        <v>2344</v>
      </c>
      <c r="N905" s="21" t="s">
        <v>671</v>
      </c>
      <c r="O905" s="21" t="s">
        <v>672</v>
      </c>
    </row>
    <row r="906" spans="1:15" x14ac:dyDescent="0.3">
      <c r="A906" s="21" t="s">
        <v>369</v>
      </c>
      <c r="B906" s="21" t="s">
        <v>370</v>
      </c>
      <c r="C906" s="21" t="s">
        <v>371</v>
      </c>
      <c r="E906" s="21" t="s">
        <v>2346</v>
      </c>
      <c r="H906" s="21" t="s">
        <v>478</v>
      </c>
      <c r="I906" s="21" t="s">
        <v>1046</v>
      </c>
      <c r="J906" s="23" t="s">
        <v>148</v>
      </c>
      <c r="K906" s="21" t="s">
        <v>2347</v>
      </c>
      <c r="N906" s="21" t="s">
        <v>671</v>
      </c>
      <c r="O906" s="21" t="s">
        <v>672</v>
      </c>
    </row>
    <row r="907" spans="1:15" x14ac:dyDescent="0.3">
      <c r="A907" s="21" t="s">
        <v>369</v>
      </c>
      <c r="B907" s="21" t="s">
        <v>370</v>
      </c>
      <c r="C907" s="21" t="s">
        <v>371</v>
      </c>
      <c r="E907" s="21" t="s">
        <v>2348</v>
      </c>
      <c r="H907" s="21" t="s">
        <v>565</v>
      </c>
      <c r="I907" s="21" t="s">
        <v>1046</v>
      </c>
      <c r="J907" s="23" t="s">
        <v>148</v>
      </c>
      <c r="K907" s="21" t="s">
        <v>2349</v>
      </c>
      <c r="N907" s="21" t="s">
        <v>671</v>
      </c>
      <c r="O907" s="21" t="s">
        <v>672</v>
      </c>
    </row>
    <row r="908" spans="1:15" x14ac:dyDescent="0.3">
      <c r="A908" s="21" t="s">
        <v>369</v>
      </c>
      <c r="B908" s="21" t="s">
        <v>370</v>
      </c>
      <c r="C908" s="21" t="s">
        <v>371</v>
      </c>
      <c r="E908" s="21" t="s">
        <v>2350</v>
      </c>
      <c r="H908" s="21" t="s">
        <v>627</v>
      </c>
      <c r="I908" s="21" t="s">
        <v>1046</v>
      </c>
      <c r="J908" s="23" t="s">
        <v>148</v>
      </c>
      <c r="K908" s="21" t="s">
        <v>2351</v>
      </c>
      <c r="N908" s="21" t="s">
        <v>671</v>
      </c>
      <c r="O908" s="21" t="s">
        <v>672</v>
      </c>
    </row>
    <row r="909" spans="1:15" x14ac:dyDescent="0.3">
      <c r="A909" s="21" t="s">
        <v>369</v>
      </c>
      <c r="B909" s="21" t="s">
        <v>370</v>
      </c>
      <c r="C909" s="21" t="s">
        <v>371</v>
      </c>
      <c r="E909" s="21" t="s">
        <v>2352</v>
      </c>
      <c r="H909" s="21" t="s">
        <v>627</v>
      </c>
      <c r="I909" s="21" t="s">
        <v>1046</v>
      </c>
      <c r="J909" s="23" t="s">
        <v>148</v>
      </c>
      <c r="K909" s="21" t="s">
        <v>2351</v>
      </c>
      <c r="N909" s="21" t="s">
        <v>671</v>
      </c>
      <c r="O909" s="21" t="s">
        <v>672</v>
      </c>
    </row>
    <row r="910" spans="1:15" x14ac:dyDescent="0.3">
      <c r="A910" s="21" t="s">
        <v>369</v>
      </c>
      <c r="B910" s="21" t="s">
        <v>370</v>
      </c>
      <c r="C910" s="21" t="s">
        <v>371</v>
      </c>
      <c r="E910" s="21" t="s">
        <v>2353</v>
      </c>
      <c r="H910" s="21" t="s">
        <v>2354</v>
      </c>
      <c r="I910" s="21" t="s">
        <v>1046</v>
      </c>
      <c r="J910" s="23" t="s">
        <v>148</v>
      </c>
      <c r="K910" s="21" t="s">
        <v>2355</v>
      </c>
      <c r="N910" s="21" t="s">
        <v>671</v>
      </c>
      <c r="O910" s="21" t="s">
        <v>672</v>
      </c>
    </row>
    <row r="911" spans="1:15" x14ac:dyDescent="0.3">
      <c r="A911" s="21" t="s">
        <v>369</v>
      </c>
      <c r="B911" s="21" t="s">
        <v>370</v>
      </c>
      <c r="C911" s="21" t="s">
        <v>371</v>
      </c>
      <c r="E911" s="21" t="s">
        <v>2356</v>
      </c>
      <c r="H911" s="21" t="s">
        <v>2354</v>
      </c>
      <c r="I911" s="21" t="s">
        <v>1046</v>
      </c>
      <c r="J911" s="23" t="s">
        <v>148</v>
      </c>
      <c r="K911" s="21" t="s">
        <v>2355</v>
      </c>
      <c r="N911" s="21" t="s">
        <v>671</v>
      </c>
      <c r="O911" s="21" t="s">
        <v>672</v>
      </c>
    </row>
    <row r="912" spans="1:15" x14ac:dyDescent="0.3">
      <c r="A912" s="21" t="s">
        <v>369</v>
      </c>
      <c r="B912" s="21" t="s">
        <v>370</v>
      </c>
      <c r="C912" s="21" t="s">
        <v>371</v>
      </c>
      <c r="E912" s="21" t="s">
        <v>2357</v>
      </c>
      <c r="H912" s="21" t="s">
        <v>2358</v>
      </c>
      <c r="I912" s="21" t="s">
        <v>1046</v>
      </c>
      <c r="J912" s="23" t="s">
        <v>148</v>
      </c>
      <c r="K912" s="21" t="s">
        <v>2359</v>
      </c>
      <c r="N912" s="21" t="s">
        <v>671</v>
      </c>
      <c r="O912" s="21" t="s">
        <v>672</v>
      </c>
    </row>
    <row r="913" spans="1:15" x14ac:dyDescent="0.3">
      <c r="A913" s="21" t="s">
        <v>369</v>
      </c>
      <c r="B913" s="21" t="s">
        <v>370</v>
      </c>
      <c r="C913" s="21" t="s">
        <v>371</v>
      </c>
      <c r="E913" s="21" t="s">
        <v>2360</v>
      </c>
      <c r="H913" s="21" t="s">
        <v>627</v>
      </c>
      <c r="I913" s="21" t="s">
        <v>1046</v>
      </c>
      <c r="J913" s="23" t="s">
        <v>148</v>
      </c>
      <c r="K913" s="21" t="s">
        <v>2351</v>
      </c>
      <c r="N913" s="21" t="s">
        <v>671</v>
      </c>
      <c r="O913" s="21" t="s">
        <v>672</v>
      </c>
    </row>
    <row r="914" spans="1:15" x14ac:dyDescent="0.3">
      <c r="A914" s="21" t="s">
        <v>2361</v>
      </c>
      <c r="B914" s="21" t="s">
        <v>2362</v>
      </c>
      <c r="C914" s="21" t="s">
        <v>2363</v>
      </c>
      <c r="E914" s="21" t="s">
        <v>160</v>
      </c>
      <c r="H914" s="21" t="s">
        <v>2364</v>
      </c>
      <c r="I914" s="21" t="s">
        <v>1046</v>
      </c>
      <c r="J914" s="23" t="s">
        <v>148</v>
      </c>
      <c r="K914" s="21" t="s">
        <v>2365</v>
      </c>
      <c r="N914" s="21" t="s">
        <v>671</v>
      </c>
      <c r="O914" s="21" t="s">
        <v>672</v>
      </c>
    </row>
    <row r="915" spans="1:15" x14ac:dyDescent="0.3">
      <c r="A915" s="21" t="s">
        <v>723</v>
      </c>
      <c r="B915" s="21" t="s">
        <v>724</v>
      </c>
      <c r="E915" s="21" t="s">
        <v>322</v>
      </c>
      <c r="H915" s="21" t="s">
        <v>2366</v>
      </c>
      <c r="I915" s="21" t="s">
        <v>1046</v>
      </c>
      <c r="J915" s="23" t="s">
        <v>148</v>
      </c>
      <c r="K915" s="21" t="s">
        <v>2367</v>
      </c>
      <c r="N915" s="21" t="s">
        <v>671</v>
      </c>
      <c r="O915" s="21" t="s">
        <v>672</v>
      </c>
    </row>
    <row r="916" spans="1:15" x14ac:dyDescent="0.3">
      <c r="A916" s="21" t="s">
        <v>2368</v>
      </c>
      <c r="B916" s="21" t="s">
        <v>2369</v>
      </c>
      <c r="E916" s="21" t="s">
        <v>2370</v>
      </c>
      <c r="H916" s="21" t="s">
        <v>169</v>
      </c>
      <c r="I916" s="21" t="s">
        <v>1046</v>
      </c>
      <c r="J916" s="23" t="s">
        <v>148</v>
      </c>
      <c r="K916" s="21" t="s">
        <v>2371</v>
      </c>
      <c r="N916" s="21" t="s">
        <v>671</v>
      </c>
      <c r="O916" s="21" t="s">
        <v>672</v>
      </c>
    </row>
    <row r="917" spans="1:15" x14ac:dyDescent="0.3">
      <c r="A917" s="21" t="s">
        <v>2368</v>
      </c>
      <c r="B917" s="21" t="s">
        <v>2369</v>
      </c>
      <c r="E917" s="21" t="s">
        <v>789</v>
      </c>
      <c r="H917" s="21" t="s">
        <v>169</v>
      </c>
      <c r="I917" s="21" t="s">
        <v>1046</v>
      </c>
      <c r="J917" s="23" t="s">
        <v>148</v>
      </c>
      <c r="K917" s="21" t="s">
        <v>2371</v>
      </c>
      <c r="N917" s="21" t="s">
        <v>671</v>
      </c>
      <c r="O917" s="21" t="s">
        <v>672</v>
      </c>
    </row>
    <row r="918" spans="1:15" x14ac:dyDescent="0.3">
      <c r="A918" s="21" t="s">
        <v>58</v>
      </c>
      <c r="B918" s="21" t="s">
        <v>373</v>
      </c>
      <c r="D918" s="21" t="s">
        <v>374</v>
      </c>
      <c r="E918" s="21" t="s">
        <v>2372</v>
      </c>
      <c r="H918" s="21" t="s">
        <v>251</v>
      </c>
      <c r="I918" s="21" t="s">
        <v>1046</v>
      </c>
      <c r="J918" s="23" t="s">
        <v>325</v>
      </c>
      <c r="K918" s="21" t="s">
        <v>2373</v>
      </c>
      <c r="N918" s="21" t="s">
        <v>671</v>
      </c>
      <c r="O918" s="21" t="s">
        <v>672</v>
      </c>
    </row>
    <row r="919" spans="1:15" x14ac:dyDescent="0.3">
      <c r="A919" s="21" t="s">
        <v>58</v>
      </c>
      <c r="B919" s="21" t="s">
        <v>373</v>
      </c>
      <c r="D919" s="21" t="s">
        <v>374</v>
      </c>
      <c r="E919" s="21" t="s">
        <v>2374</v>
      </c>
      <c r="H919" s="21" t="s">
        <v>251</v>
      </c>
      <c r="I919" s="21" t="s">
        <v>1046</v>
      </c>
      <c r="J919" s="23" t="s">
        <v>325</v>
      </c>
      <c r="K919" s="21" t="s">
        <v>2373</v>
      </c>
      <c r="N919" s="21" t="s">
        <v>671</v>
      </c>
      <c r="O919" s="21" t="s">
        <v>672</v>
      </c>
    </row>
    <row r="920" spans="1:15" x14ac:dyDescent="0.3">
      <c r="A920" s="21" t="s">
        <v>58</v>
      </c>
      <c r="B920" s="21" t="s">
        <v>373</v>
      </c>
      <c r="D920" s="21" t="s">
        <v>374</v>
      </c>
      <c r="E920" s="21" t="s">
        <v>2375</v>
      </c>
      <c r="H920" s="21" t="s">
        <v>251</v>
      </c>
      <c r="I920" s="21" t="s">
        <v>1046</v>
      </c>
      <c r="J920" s="23" t="s">
        <v>325</v>
      </c>
      <c r="K920" s="21" t="s">
        <v>2373</v>
      </c>
      <c r="N920" s="21" t="s">
        <v>671</v>
      </c>
      <c r="O920" s="21" t="s">
        <v>672</v>
      </c>
    </row>
    <row r="921" spans="1:15" x14ac:dyDescent="0.3">
      <c r="A921" s="21" t="s">
        <v>58</v>
      </c>
      <c r="B921" s="21" t="s">
        <v>373</v>
      </c>
      <c r="D921" s="21" t="s">
        <v>374</v>
      </c>
      <c r="E921" s="21" t="s">
        <v>2376</v>
      </c>
      <c r="H921" s="21" t="s">
        <v>242</v>
      </c>
      <c r="I921" s="21" t="s">
        <v>1046</v>
      </c>
      <c r="J921" s="23" t="s">
        <v>325</v>
      </c>
      <c r="K921" s="21" t="s">
        <v>2373</v>
      </c>
      <c r="N921" s="21" t="s">
        <v>671</v>
      </c>
      <c r="O921" s="21" t="s">
        <v>672</v>
      </c>
    </row>
    <row r="922" spans="1:15" x14ac:dyDescent="0.3">
      <c r="A922" s="21" t="s">
        <v>58</v>
      </c>
      <c r="B922" s="21" t="s">
        <v>373</v>
      </c>
      <c r="D922" s="21" t="s">
        <v>374</v>
      </c>
      <c r="E922" s="21" t="s">
        <v>2377</v>
      </c>
      <c r="H922" s="21" t="s">
        <v>242</v>
      </c>
      <c r="I922" s="21" t="s">
        <v>1046</v>
      </c>
      <c r="J922" s="23" t="s">
        <v>325</v>
      </c>
      <c r="K922" s="21" t="s">
        <v>2373</v>
      </c>
      <c r="N922" s="21" t="s">
        <v>671</v>
      </c>
      <c r="O922" s="21" t="s">
        <v>672</v>
      </c>
    </row>
    <row r="923" spans="1:15" x14ac:dyDescent="0.3">
      <c r="A923" s="21" t="s">
        <v>58</v>
      </c>
      <c r="B923" s="21" t="s">
        <v>373</v>
      </c>
      <c r="D923" s="21" t="s">
        <v>374</v>
      </c>
      <c r="E923" s="21" t="s">
        <v>2378</v>
      </c>
      <c r="H923" s="21" t="s">
        <v>242</v>
      </c>
      <c r="I923" s="21" t="s">
        <v>1046</v>
      </c>
      <c r="J923" s="23" t="s">
        <v>325</v>
      </c>
      <c r="K923" s="21" t="s">
        <v>2373</v>
      </c>
      <c r="N923" s="21" t="s">
        <v>671</v>
      </c>
      <c r="O923" s="21" t="s">
        <v>672</v>
      </c>
    </row>
    <row r="924" spans="1:15" x14ac:dyDescent="0.3">
      <c r="A924" s="21" t="s">
        <v>2379</v>
      </c>
      <c r="B924" s="21" t="s">
        <v>2380</v>
      </c>
      <c r="C924" s="21" t="s">
        <v>376</v>
      </c>
      <c r="E924" s="21" t="s">
        <v>2381</v>
      </c>
      <c r="H924" s="21" t="s">
        <v>251</v>
      </c>
      <c r="I924" s="21" t="s">
        <v>1046</v>
      </c>
      <c r="J924" s="23" t="s">
        <v>325</v>
      </c>
      <c r="K924" s="21" t="s">
        <v>2382</v>
      </c>
      <c r="N924" s="21" t="s">
        <v>671</v>
      </c>
      <c r="O924" s="21" t="s">
        <v>672</v>
      </c>
    </row>
    <row r="925" spans="1:15" x14ac:dyDescent="0.3">
      <c r="A925" s="21" t="s">
        <v>2383</v>
      </c>
      <c r="B925" s="21" t="s">
        <v>2384</v>
      </c>
      <c r="C925" s="21" t="s">
        <v>376</v>
      </c>
      <c r="E925" s="21" t="s">
        <v>202</v>
      </c>
      <c r="I925" s="21" t="s">
        <v>1046</v>
      </c>
      <c r="J925" s="23" t="s">
        <v>325</v>
      </c>
      <c r="K925" s="21" t="s">
        <v>2385</v>
      </c>
      <c r="N925" s="21" t="s">
        <v>671</v>
      </c>
      <c r="O925" s="21" t="s">
        <v>672</v>
      </c>
    </row>
    <row r="926" spans="1:15" x14ac:dyDescent="0.3">
      <c r="A926" s="21" t="s">
        <v>2386</v>
      </c>
      <c r="B926" s="21" t="s">
        <v>2387</v>
      </c>
      <c r="C926" s="21" t="s">
        <v>376</v>
      </c>
      <c r="E926" s="21" t="s">
        <v>2388</v>
      </c>
      <c r="H926" s="21" t="s">
        <v>2389</v>
      </c>
      <c r="I926" s="21" t="s">
        <v>1046</v>
      </c>
      <c r="J926" s="23" t="s">
        <v>325</v>
      </c>
      <c r="K926" s="21" t="s">
        <v>2390</v>
      </c>
      <c r="N926" s="21" t="s">
        <v>671</v>
      </c>
      <c r="O926" s="21" t="s">
        <v>672</v>
      </c>
    </row>
    <row r="927" spans="1:15" x14ac:dyDescent="0.3">
      <c r="A927" s="21" t="s">
        <v>59</v>
      </c>
      <c r="B927" s="21" t="s">
        <v>377</v>
      </c>
      <c r="E927" s="21" t="s">
        <v>2391</v>
      </c>
      <c r="H927" s="21" t="s">
        <v>251</v>
      </c>
      <c r="I927" s="21" t="s">
        <v>1046</v>
      </c>
      <c r="J927" s="23" t="s">
        <v>148</v>
      </c>
      <c r="K927" s="21" t="s">
        <v>2392</v>
      </c>
      <c r="N927" s="21" t="s">
        <v>671</v>
      </c>
      <c r="O927" s="21" t="s">
        <v>672</v>
      </c>
    </row>
    <row r="928" spans="1:15" x14ac:dyDescent="0.3">
      <c r="A928" s="21" t="s">
        <v>59</v>
      </c>
      <c r="B928" s="21" t="s">
        <v>377</v>
      </c>
      <c r="E928" s="21" t="s">
        <v>2393</v>
      </c>
      <c r="H928" s="21" t="s">
        <v>251</v>
      </c>
      <c r="I928" s="21" t="s">
        <v>1046</v>
      </c>
      <c r="J928" s="23" t="s">
        <v>148</v>
      </c>
      <c r="K928" s="21" t="s">
        <v>2392</v>
      </c>
      <c r="N928" s="21" t="s">
        <v>671</v>
      </c>
      <c r="O928" s="21" t="s">
        <v>672</v>
      </c>
    </row>
    <row r="929" spans="1:15" x14ac:dyDescent="0.3">
      <c r="A929" s="21" t="s">
        <v>59</v>
      </c>
      <c r="B929" s="21" t="s">
        <v>377</v>
      </c>
      <c r="E929" s="21" t="s">
        <v>2394</v>
      </c>
      <c r="H929" s="21" t="s">
        <v>253</v>
      </c>
      <c r="I929" s="21" t="s">
        <v>1046</v>
      </c>
      <c r="J929" s="23" t="s">
        <v>148</v>
      </c>
      <c r="K929" s="21" t="s">
        <v>2392</v>
      </c>
      <c r="N929" s="21" t="s">
        <v>671</v>
      </c>
      <c r="O929" s="21" t="s">
        <v>672</v>
      </c>
    </row>
    <row r="930" spans="1:15" x14ac:dyDescent="0.3">
      <c r="A930" s="21" t="s">
        <v>60</v>
      </c>
      <c r="B930" s="21" t="s">
        <v>378</v>
      </c>
      <c r="E930" s="21" t="s">
        <v>2395</v>
      </c>
      <c r="H930" s="21" t="s">
        <v>251</v>
      </c>
      <c r="I930" s="21" t="s">
        <v>1046</v>
      </c>
      <c r="J930" s="23" t="s">
        <v>148</v>
      </c>
      <c r="K930" s="21" t="s">
        <v>2396</v>
      </c>
      <c r="N930" s="21" t="s">
        <v>671</v>
      </c>
      <c r="O930" s="21" t="s">
        <v>672</v>
      </c>
    </row>
    <row r="931" spans="1:15" x14ac:dyDescent="0.3">
      <c r="A931" s="21" t="s">
        <v>60</v>
      </c>
      <c r="B931" s="21" t="s">
        <v>378</v>
      </c>
      <c r="E931" s="21" t="s">
        <v>2397</v>
      </c>
      <c r="H931" s="21" t="s">
        <v>251</v>
      </c>
      <c r="I931" s="21" t="s">
        <v>1046</v>
      </c>
      <c r="J931" s="23" t="s">
        <v>148</v>
      </c>
      <c r="K931" s="21" t="s">
        <v>2396</v>
      </c>
      <c r="N931" s="21" t="s">
        <v>671</v>
      </c>
      <c r="O931" s="21" t="s">
        <v>672</v>
      </c>
    </row>
    <row r="932" spans="1:15" x14ac:dyDescent="0.3">
      <c r="A932" s="21" t="s">
        <v>60</v>
      </c>
      <c r="B932" s="21" t="s">
        <v>378</v>
      </c>
      <c r="E932" s="21" t="s">
        <v>2398</v>
      </c>
      <c r="H932" s="21" t="s">
        <v>251</v>
      </c>
      <c r="I932" s="21" t="s">
        <v>1046</v>
      </c>
      <c r="J932" s="23" t="s">
        <v>148</v>
      </c>
      <c r="K932" s="21" t="s">
        <v>2396</v>
      </c>
      <c r="N932" s="21" t="s">
        <v>671</v>
      </c>
      <c r="O932" s="21" t="s">
        <v>672</v>
      </c>
    </row>
    <row r="933" spans="1:15" x14ac:dyDescent="0.3">
      <c r="A933" s="21" t="s">
        <v>60</v>
      </c>
      <c r="B933" s="21" t="s">
        <v>378</v>
      </c>
      <c r="E933" s="21" t="s">
        <v>2399</v>
      </c>
      <c r="H933" s="21" t="s">
        <v>251</v>
      </c>
      <c r="I933" s="21" t="s">
        <v>1046</v>
      </c>
      <c r="J933" s="23" t="s">
        <v>148</v>
      </c>
      <c r="K933" s="21" t="s">
        <v>2396</v>
      </c>
      <c r="N933" s="21" t="s">
        <v>671</v>
      </c>
      <c r="O933" s="21" t="s">
        <v>672</v>
      </c>
    </row>
    <row r="934" spans="1:15" x14ac:dyDescent="0.3">
      <c r="A934" s="21" t="s">
        <v>60</v>
      </c>
      <c r="B934" s="21" t="s">
        <v>378</v>
      </c>
      <c r="E934" s="21" t="s">
        <v>2400</v>
      </c>
      <c r="H934" s="21" t="s">
        <v>251</v>
      </c>
      <c r="I934" s="21" t="s">
        <v>1046</v>
      </c>
      <c r="J934" s="23" t="s">
        <v>148</v>
      </c>
      <c r="K934" s="21" t="s">
        <v>2396</v>
      </c>
      <c r="N934" s="21" t="s">
        <v>671</v>
      </c>
      <c r="O934" s="21" t="s">
        <v>672</v>
      </c>
    </row>
    <row r="935" spans="1:15" x14ac:dyDescent="0.3">
      <c r="A935" s="21" t="s">
        <v>60</v>
      </c>
      <c r="B935" s="21" t="s">
        <v>378</v>
      </c>
      <c r="E935" s="21" t="s">
        <v>2401</v>
      </c>
      <c r="H935" s="21" t="s">
        <v>251</v>
      </c>
      <c r="I935" s="21" t="s">
        <v>1046</v>
      </c>
      <c r="J935" s="23" t="s">
        <v>148</v>
      </c>
      <c r="K935" s="21" t="s">
        <v>2396</v>
      </c>
      <c r="N935" s="21" t="s">
        <v>671</v>
      </c>
      <c r="O935" s="21" t="s">
        <v>672</v>
      </c>
    </row>
    <row r="936" spans="1:15" x14ac:dyDescent="0.3">
      <c r="A936" s="21" t="s">
        <v>60</v>
      </c>
      <c r="B936" s="21" t="s">
        <v>378</v>
      </c>
      <c r="E936" s="21" t="s">
        <v>2402</v>
      </c>
      <c r="H936" s="21" t="s">
        <v>251</v>
      </c>
      <c r="I936" s="21" t="s">
        <v>1046</v>
      </c>
      <c r="J936" s="23" t="s">
        <v>148</v>
      </c>
      <c r="K936" s="21" t="s">
        <v>2396</v>
      </c>
      <c r="N936" s="21" t="s">
        <v>671</v>
      </c>
      <c r="O936" s="21" t="s">
        <v>672</v>
      </c>
    </row>
    <row r="937" spans="1:15" x14ac:dyDescent="0.3">
      <c r="A937" s="21" t="s">
        <v>60</v>
      </c>
      <c r="B937" s="21" t="s">
        <v>378</v>
      </c>
      <c r="E937" s="21" t="s">
        <v>2403</v>
      </c>
      <c r="H937" s="21" t="s">
        <v>242</v>
      </c>
      <c r="I937" s="21" t="s">
        <v>1046</v>
      </c>
      <c r="J937" s="23" t="s">
        <v>148</v>
      </c>
      <c r="K937" s="21" t="s">
        <v>2396</v>
      </c>
      <c r="N937" s="21" t="s">
        <v>671</v>
      </c>
      <c r="O937" s="21" t="s">
        <v>672</v>
      </c>
    </row>
    <row r="938" spans="1:15" x14ac:dyDescent="0.3">
      <c r="A938" s="21" t="s">
        <v>60</v>
      </c>
      <c r="B938" s="21" t="s">
        <v>378</v>
      </c>
      <c r="E938" s="21" t="s">
        <v>2404</v>
      </c>
      <c r="H938" s="21" t="s">
        <v>242</v>
      </c>
      <c r="I938" s="21" t="s">
        <v>1046</v>
      </c>
      <c r="J938" s="23" t="s">
        <v>148</v>
      </c>
      <c r="K938" s="21" t="s">
        <v>2396</v>
      </c>
      <c r="N938" s="21" t="s">
        <v>671</v>
      </c>
      <c r="O938" s="21" t="s">
        <v>672</v>
      </c>
    </row>
    <row r="939" spans="1:15" x14ac:dyDescent="0.3">
      <c r="A939" s="21" t="s">
        <v>60</v>
      </c>
      <c r="B939" s="21" t="s">
        <v>378</v>
      </c>
      <c r="E939" s="21" t="s">
        <v>2405</v>
      </c>
      <c r="I939" s="21" t="s">
        <v>1046</v>
      </c>
      <c r="J939" s="23" t="s">
        <v>148</v>
      </c>
      <c r="K939" s="21" t="s">
        <v>2396</v>
      </c>
      <c r="N939" s="21" t="s">
        <v>671</v>
      </c>
      <c r="O939" s="21" t="s">
        <v>672</v>
      </c>
    </row>
    <row r="940" spans="1:15" x14ac:dyDescent="0.3">
      <c r="A940" s="21" t="s">
        <v>60</v>
      </c>
      <c r="B940" s="21" t="s">
        <v>378</v>
      </c>
      <c r="E940" s="21" t="s">
        <v>2406</v>
      </c>
      <c r="I940" s="21" t="s">
        <v>1046</v>
      </c>
      <c r="J940" s="23" t="s">
        <v>148</v>
      </c>
      <c r="K940" s="21" t="s">
        <v>2396</v>
      </c>
      <c r="N940" s="21" t="s">
        <v>671</v>
      </c>
      <c r="O940" s="21" t="s">
        <v>672</v>
      </c>
    </row>
    <row r="941" spans="1:15" x14ac:dyDescent="0.3">
      <c r="A941" s="21" t="s">
        <v>60</v>
      </c>
      <c r="B941" s="21" t="s">
        <v>378</v>
      </c>
      <c r="E941" s="21" t="s">
        <v>2407</v>
      </c>
      <c r="H941" s="21" t="s">
        <v>253</v>
      </c>
      <c r="I941" s="21" t="s">
        <v>1046</v>
      </c>
      <c r="J941" s="23" t="s">
        <v>148</v>
      </c>
      <c r="K941" s="21" t="s">
        <v>2396</v>
      </c>
      <c r="N941" s="21" t="s">
        <v>671</v>
      </c>
      <c r="O941" s="21" t="s">
        <v>672</v>
      </c>
    </row>
    <row r="942" spans="1:15" x14ac:dyDescent="0.3">
      <c r="A942" s="21" t="s">
        <v>60</v>
      </c>
      <c r="B942" s="21" t="s">
        <v>378</v>
      </c>
      <c r="E942" s="21" t="s">
        <v>2408</v>
      </c>
      <c r="H942" s="21" t="s">
        <v>253</v>
      </c>
      <c r="I942" s="21" t="s">
        <v>1046</v>
      </c>
      <c r="J942" s="23" t="s">
        <v>148</v>
      </c>
      <c r="K942" s="21" t="s">
        <v>2396</v>
      </c>
      <c r="N942" s="21" t="s">
        <v>671</v>
      </c>
      <c r="O942" s="21" t="s">
        <v>672</v>
      </c>
    </row>
    <row r="943" spans="1:15" x14ac:dyDescent="0.3">
      <c r="A943" s="21" t="s">
        <v>60</v>
      </c>
      <c r="B943" s="21" t="s">
        <v>378</v>
      </c>
      <c r="E943" s="21" t="s">
        <v>2409</v>
      </c>
      <c r="H943" s="21" t="s">
        <v>253</v>
      </c>
      <c r="I943" s="21" t="s">
        <v>1046</v>
      </c>
      <c r="J943" s="23" t="s">
        <v>148</v>
      </c>
      <c r="K943" s="21" t="s">
        <v>2396</v>
      </c>
      <c r="N943" s="21" t="s">
        <v>671</v>
      </c>
      <c r="O943" s="21" t="s">
        <v>672</v>
      </c>
    </row>
    <row r="944" spans="1:15" x14ac:dyDescent="0.3">
      <c r="A944" s="21" t="s">
        <v>2410</v>
      </c>
      <c r="B944" s="21" t="s">
        <v>2411</v>
      </c>
      <c r="E944" s="21" t="s">
        <v>2412</v>
      </c>
      <c r="H944" s="21" t="s">
        <v>251</v>
      </c>
      <c r="I944" s="21" t="s">
        <v>1046</v>
      </c>
      <c r="J944" s="23" t="s">
        <v>148</v>
      </c>
      <c r="K944" s="21" t="s">
        <v>2413</v>
      </c>
      <c r="N944" s="21" t="s">
        <v>671</v>
      </c>
      <c r="O944" s="21" t="s">
        <v>672</v>
      </c>
    </row>
    <row r="945" spans="1:15" x14ac:dyDescent="0.3">
      <c r="A945" s="21" t="s">
        <v>2410</v>
      </c>
      <c r="B945" s="21" t="s">
        <v>2411</v>
      </c>
      <c r="E945" s="21" t="s">
        <v>2414</v>
      </c>
      <c r="H945" s="21" t="s">
        <v>253</v>
      </c>
      <c r="I945" s="21" t="s">
        <v>1046</v>
      </c>
      <c r="J945" s="23" t="s">
        <v>148</v>
      </c>
      <c r="K945" s="21" t="s">
        <v>2413</v>
      </c>
      <c r="N945" s="21" t="s">
        <v>671</v>
      </c>
      <c r="O945" s="21" t="s">
        <v>672</v>
      </c>
    </row>
    <row r="946" spans="1:15" x14ac:dyDescent="0.3">
      <c r="A946" s="21" t="s">
        <v>2410</v>
      </c>
      <c r="B946" s="21" t="s">
        <v>2411</v>
      </c>
      <c r="E946" s="21" t="s">
        <v>2415</v>
      </c>
      <c r="H946" s="21" t="s">
        <v>253</v>
      </c>
      <c r="I946" s="21" t="s">
        <v>1046</v>
      </c>
      <c r="J946" s="23" t="s">
        <v>148</v>
      </c>
      <c r="K946" s="21" t="s">
        <v>2413</v>
      </c>
      <c r="N946" s="21" t="s">
        <v>671</v>
      </c>
      <c r="O946" s="21" t="s">
        <v>672</v>
      </c>
    </row>
    <row r="947" spans="1:15" x14ac:dyDescent="0.3">
      <c r="A947" s="21" t="s">
        <v>61</v>
      </c>
      <c r="B947" s="21" t="s">
        <v>379</v>
      </c>
      <c r="D947" s="21" t="s">
        <v>171</v>
      </c>
      <c r="E947" s="21" t="s">
        <v>2416</v>
      </c>
      <c r="H947" s="21" t="s">
        <v>251</v>
      </c>
      <c r="I947" s="21" t="s">
        <v>1046</v>
      </c>
      <c r="J947" s="23" t="s">
        <v>148</v>
      </c>
      <c r="K947" s="21" t="s">
        <v>2417</v>
      </c>
      <c r="N947" s="21" t="s">
        <v>671</v>
      </c>
      <c r="O947" s="21" t="s">
        <v>672</v>
      </c>
    </row>
    <row r="948" spans="1:15" x14ac:dyDescent="0.3">
      <c r="A948" s="21" t="s">
        <v>61</v>
      </c>
      <c r="B948" s="21" t="s">
        <v>379</v>
      </c>
      <c r="D948" s="21" t="s">
        <v>171</v>
      </c>
      <c r="E948" s="21" t="s">
        <v>2418</v>
      </c>
      <c r="H948" s="21" t="s">
        <v>251</v>
      </c>
      <c r="I948" s="21" t="s">
        <v>1046</v>
      </c>
      <c r="J948" s="23" t="s">
        <v>148</v>
      </c>
      <c r="K948" s="21" t="s">
        <v>2417</v>
      </c>
      <c r="N948" s="21" t="s">
        <v>671</v>
      </c>
      <c r="O948" s="21" t="s">
        <v>672</v>
      </c>
    </row>
    <row r="949" spans="1:15" x14ac:dyDescent="0.3">
      <c r="A949" s="21" t="s">
        <v>61</v>
      </c>
      <c r="B949" s="21" t="s">
        <v>379</v>
      </c>
      <c r="D949" s="21" t="s">
        <v>171</v>
      </c>
      <c r="E949" s="21" t="s">
        <v>801</v>
      </c>
      <c r="H949" s="21" t="s">
        <v>251</v>
      </c>
      <c r="I949" s="21" t="s">
        <v>1046</v>
      </c>
      <c r="J949" s="23" t="s">
        <v>148</v>
      </c>
      <c r="K949" s="21" t="s">
        <v>2417</v>
      </c>
      <c r="N949" s="21" t="s">
        <v>671</v>
      </c>
      <c r="O949" s="21" t="s">
        <v>672</v>
      </c>
    </row>
    <row r="950" spans="1:15" x14ac:dyDescent="0.3">
      <c r="A950" s="21" t="s">
        <v>61</v>
      </c>
      <c r="B950" s="21" t="s">
        <v>379</v>
      </c>
      <c r="D950" s="21" t="s">
        <v>171</v>
      </c>
      <c r="E950" s="21" t="s">
        <v>2419</v>
      </c>
      <c r="H950" s="21" t="s">
        <v>242</v>
      </c>
      <c r="I950" s="21" t="s">
        <v>1046</v>
      </c>
      <c r="J950" s="23" t="s">
        <v>148</v>
      </c>
      <c r="K950" s="21" t="s">
        <v>2417</v>
      </c>
      <c r="N950" s="21" t="s">
        <v>671</v>
      </c>
      <c r="O950" s="21" t="s">
        <v>672</v>
      </c>
    </row>
    <row r="951" spans="1:15" x14ac:dyDescent="0.3">
      <c r="A951" s="21" t="s">
        <v>61</v>
      </c>
      <c r="B951" s="21" t="s">
        <v>379</v>
      </c>
      <c r="D951" s="21" t="s">
        <v>171</v>
      </c>
      <c r="E951" s="21" t="s">
        <v>2420</v>
      </c>
      <c r="I951" s="21" t="s">
        <v>1046</v>
      </c>
      <c r="J951" s="23" t="s">
        <v>148</v>
      </c>
      <c r="K951" s="21" t="s">
        <v>2417</v>
      </c>
      <c r="N951" s="21" t="s">
        <v>671</v>
      </c>
      <c r="O951" s="21" t="s">
        <v>672</v>
      </c>
    </row>
    <row r="952" spans="1:15" x14ac:dyDescent="0.3">
      <c r="A952" s="21" t="s">
        <v>61</v>
      </c>
      <c r="B952" s="21" t="s">
        <v>379</v>
      </c>
      <c r="D952" s="21" t="s">
        <v>171</v>
      </c>
      <c r="E952" s="21" t="s">
        <v>2421</v>
      </c>
      <c r="H952" s="21" t="s">
        <v>242</v>
      </c>
      <c r="I952" s="21" t="s">
        <v>1046</v>
      </c>
      <c r="J952" s="23" t="s">
        <v>148</v>
      </c>
      <c r="K952" s="21" t="s">
        <v>2417</v>
      </c>
      <c r="N952" s="21" t="s">
        <v>671</v>
      </c>
      <c r="O952" s="21" t="s">
        <v>672</v>
      </c>
    </row>
    <row r="953" spans="1:15" x14ac:dyDescent="0.3">
      <c r="A953" s="21" t="s">
        <v>61</v>
      </c>
      <c r="B953" s="21" t="s">
        <v>379</v>
      </c>
      <c r="D953" s="21" t="s">
        <v>171</v>
      </c>
      <c r="E953" s="21" t="s">
        <v>2422</v>
      </c>
      <c r="H953" s="21" t="s">
        <v>253</v>
      </c>
      <c r="I953" s="21" t="s">
        <v>1046</v>
      </c>
      <c r="J953" s="23" t="s">
        <v>148</v>
      </c>
      <c r="K953" s="21" t="s">
        <v>2417</v>
      </c>
      <c r="N953" s="21" t="s">
        <v>671</v>
      </c>
      <c r="O953" s="21" t="s">
        <v>672</v>
      </c>
    </row>
    <row r="954" spans="1:15" x14ac:dyDescent="0.3">
      <c r="A954" s="21" t="s">
        <v>61</v>
      </c>
      <c r="B954" s="21" t="s">
        <v>379</v>
      </c>
      <c r="D954" s="21" t="s">
        <v>171</v>
      </c>
      <c r="E954" s="21" t="s">
        <v>2423</v>
      </c>
      <c r="H954" s="21" t="s">
        <v>253</v>
      </c>
      <c r="I954" s="21" t="s">
        <v>1046</v>
      </c>
      <c r="J954" s="23" t="s">
        <v>148</v>
      </c>
      <c r="K954" s="21" t="s">
        <v>2417</v>
      </c>
      <c r="N954" s="21" t="s">
        <v>671</v>
      </c>
      <c r="O954" s="21" t="s">
        <v>672</v>
      </c>
    </row>
    <row r="955" spans="1:15" x14ac:dyDescent="0.3">
      <c r="A955" s="21" t="s">
        <v>61</v>
      </c>
      <c r="B955" s="21" t="s">
        <v>379</v>
      </c>
      <c r="D955" s="21" t="s">
        <v>171</v>
      </c>
      <c r="E955" s="21" t="s">
        <v>2424</v>
      </c>
      <c r="H955" s="21" t="s">
        <v>253</v>
      </c>
      <c r="I955" s="21" t="s">
        <v>1046</v>
      </c>
      <c r="J955" s="23" t="s">
        <v>148</v>
      </c>
      <c r="K955" s="21" t="s">
        <v>2417</v>
      </c>
      <c r="N955" s="21" t="s">
        <v>671</v>
      </c>
      <c r="O955" s="21" t="s">
        <v>672</v>
      </c>
    </row>
    <row r="956" spans="1:15" x14ac:dyDescent="0.3">
      <c r="A956" s="21" t="s">
        <v>725</v>
      </c>
      <c r="B956" s="21" t="s">
        <v>379</v>
      </c>
      <c r="H956" s="21" t="s">
        <v>726</v>
      </c>
      <c r="I956" s="21" t="s">
        <v>1046</v>
      </c>
      <c r="J956" s="23" t="s">
        <v>148</v>
      </c>
      <c r="K956" s="21" t="s">
        <v>2417</v>
      </c>
      <c r="N956" s="21" t="s">
        <v>679</v>
      </c>
    </row>
    <row r="957" spans="1:15" x14ac:dyDescent="0.3">
      <c r="A957" s="21" t="s">
        <v>2425</v>
      </c>
      <c r="B957" s="21" t="s">
        <v>2426</v>
      </c>
      <c r="C957" s="21" t="s">
        <v>2427</v>
      </c>
      <c r="E957" s="21" t="s">
        <v>2428</v>
      </c>
      <c r="H957" s="21" t="s">
        <v>242</v>
      </c>
      <c r="I957" s="21" t="s">
        <v>1046</v>
      </c>
      <c r="J957" s="23" t="s">
        <v>148</v>
      </c>
      <c r="K957" s="21" t="s">
        <v>2429</v>
      </c>
      <c r="L957" s="23" t="s">
        <v>141</v>
      </c>
      <c r="N957" s="21" t="s">
        <v>671</v>
      </c>
      <c r="O957" s="21" t="s">
        <v>672</v>
      </c>
    </row>
    <row r="958" spans="1:15" x14ac:dyDescent="0.3">
      <c r="A958" s="21" t="s">
        <v>2425</v>
      </c>
      <c r="B958" s="21" t="s">
        <v>2426</v>
      </c>
      <c r="C958" s="21" t="s">
        <v>2427</v>
      </c>
      <c r="E958" s="21" t="s">
        <v>2430</v>
      </c>
      <c r="H958" s="21" t="s">
        <v>242</v>
      </c>
      <c r="I958" s="21" t="s">
        <v>1046</v>
      </c>
      <c r="J958" s="23" t="s">
        <v>148</v>
      </c>
      <c r="K958" s="21" t="s">
        <v>2429</v>
      </c>
      <c r="L958" s="23" t="s">
        <v>141</v>
      </c>
      <c r="N958" s="21" t="s">
        <v>671</v>
      </c>
      <c r="O958" s="21" t="s">
        <v>672</v>
      </c>
    </row>
    <row r="959" spans="1:15" x14ac:dyDescent="0.3">
      <c r="A959" s="21" t="s">
        <v>2425</v>
      </c>
      <c r="B959" s="21" t="s">
        <v>2426</v>
      </c>
      <c r="C959" s="21" t="s">
        <v>2427</v>
      </c>
      <c r="E959" s="21" t="s">
        <v>2431</v>
      </c>
      <c r="H959" s="21" t="s">
        <v>242</v>
      </c>
      <c r="I959" s="21" t="s">
        <v>1046</v>
      </c>
      <c r="J959" s="23" t="s">
        <v>148</v>
      </c>
      <c r="K959" s="21" t="s">
        <v>2429</v>
      </c>
      <c r="L959" s="23" t="s">
        <v>141</v>
      </c>
      <c r="N959" s="21" t="s">
        <v>671</v>
      </c>
      <c r="O959" s="21" t="s">
        <v>672</v>
      </c>
    </row>
    <row r="960" spans="1:15" x14ac:dyDescent="0.3">
      <c r="A960" s="21" t="s">
        <v>2425</v>
      </c>
      <c r="B960" s="21" t="s">
        <v>2426</v>
      </c>
      <c r="C960" s="21" t="s">
        <v>2427</v>
      </c>
      <c r="E960" s="21" t="s">
        <v>2432</v>
      </c>
      <c r="H960" s="21" t="s">
        <v>242</v>
      </c>
      <c r="I960" s="21" t="s">
        <v>1046</v>
      </c>
      <c r="J960" s="23" t="s">
        <v>148</v>
      </c>
      <c r="K960" s="21" t="s">
        <v>2429</v>
      </c>
      <c r="L960" s="23" t="s">
        <v>141</v>
      </c>
      <c r="N960" s="21" t="s">
        <v>671</v>
      </c>
      <c r="O960" s="21" t="s">
        <v>672</v>
      </c>
    </row>
    <row r="961" spans="1:15" x14ac:dyDescent="0.3">
      <c r="A961" s="21" t="s">
        <v>2425</v>
      </c>
      <c r="B961" s="21" t="s">
        <v>2426</v>
      </c>
      <c r="C961" s="21" t="s">
        <v>2427</v>
      </c>
      <c r="E961" s="21" t="s">
        <v>2433</v>
      </c>
      <c r="H961" s="21" t="s">
        <v>242</v>
      </c>
      <c r="I961" s="21" t="s">
        <v>1046</v>
      </c>
      <c r="J961" s="23" t="s">
        <v>148</v>
      </c>
      <c r="K961" s="21" t="s">
        <v>2429</v>
      </c>
      <c r="L961" s="23" t="s">
        <v>141</v>
      </c>
      <c r="N961" s="21" t="s">
        <v>671</v>
      </c>
      <c r="O961" s="21" t="s">
        <v>672</v>
      </c>
    </row>
    <row r="962" spans="1:15" x14ac:dyDescent="0.3">
      <c r="A962" s="21" t="s">
        <v>2425</v>
      </c>
      <c r="B962" s="21" t="s">
        <v>2426</v>
      </c>
      <c r="C962" s="21" t="s">
        <v>2427</v>
      </c>
      <c r="E962" s="21" t="s">
        <v>2434</v>
      </c>
      <c r="H962" s="21" t="s">
        <v>242</v>
      </c>
      <c r="I962" s="21" t="s">
        <v>1046</v>
      </c>
      <c r="J962" s="23" t="s">
        <v>148</v>
      </c>
      <c r="K962" s="21" t="s">
        <v>2429</v>
      </c>
      <c r="L962" s="23" t="s">
        <v>141</v>
      </c>
      <c r="N962" s="21" t="s">
        <v>671</v>
      </c>
      <c r="O962" s="21" t="s">
        <v>672</v>
      </c>
    </row>
    <row r="963" spans="1:15" x14ac:dyDescent="0.3">
      <c r="A963" s="21" t="s">
        <v>2425</v>
      </c>
      <c r="B963" s="21" t="s">
        <v>2426</v>
      </c>
      <c r="C963" s="21" t="s">
        <v>2427</v>
      </c>
      <c r="E963" s="21" t="s">
        <v>2435</v>
      </c>
      <c r="H963" s="21" t="s">
        <v>242</v>
      </c>
      <c r="I963" s="21" t="s">
        <v>1046</v>
      </c>
      <c r="J963" s="23" t="s">
        <v>148</v>
      </c>
      <c r="K963" s="21" t="s">
        <v>2429</v>
      </c>
      <c r="L963" s="23" t="s">
        <v>141</v>
      </c>
      <c r="N963" s="21" t="s">
        <v>671</v>
      </c>
      <c r="O963" s="21" t="s">
        <v>672</v>
      </c>
    </row>
    <row r="964" spans="1:15" x14ac:dyDescent="0.3">
      <c r="A964" s="21" t="s">
        <v>2425</v>
      </c>
      <c r="B964" s="21" t="s">
        <v>2426</v>
      </c>
      <c r="C964" s="21" t="s">
        <v>2427</v>
      </c>
      <c r="E964" s="21" t="s">
        <v>2436</v>
      </c>
      <c r="H964" s="21" t="s">
        <v>242</v>
      </c>
      <c r="I964" s="21" t="s">
        <v>1046</v>
      </c>
      <c r="J964" s="23" t="s">
        <v>148</v>
      </c>
      <c r="K964" s="21" t="s">
        <v>2429</v>
      </c>
      <c r="L964" s="23" t="s">
        <v>141</v>
      </c>
      <c r="N964" s="21" t="s">
        <v>671</v>
      </c>
      <c r="O964" s="21" t="s">
        <v>672</v>
      </c>
    </row>
    <row r="965" spans="1:15" x14ac:dyDescent="0.3">
      <c r="A965" s="21" t="s">
        <v>2425</v>
      </c>
      <c r="B965" s="21" t="s">
        <v>2426</v>
      </c>
      <c r="C965" s="21" t="s">
        <v>2427</v>
      </c>
      <c r="E965" s="21" t="s">
        <v>2437</v>
      </c>
      <c r="H965" s="21" t="s">
        <v>242</v>
      </c>
      <c r="I965" s="21" t="s">
        <v>1046</v>
      </c>
      <c r="J965" s="23" t="s">
        <v>148</v>
      </c>
      <c r="K965" s="21" t="s">
        <v>2429</v>
      </c>
      <c r="L965" s="23" t="s">
        <v>141</v>
      </c>
      <c r="N965" s="21" t="s">
        <v>671</v>
      </c>
      <c r="O965" s="21" t="s">
        <v>672</v>
      </c>
    </row>
    <row r="966" spans="1:15" x14ac:dyDescent="0.3">
      <c r="A966" s="21" t="s">
        <v>2425</v>
      </c>
      <c r="B966" s="21" t="s">
        <v>2426</v>
      </c>
      <c r="C966" s="21" t="s">
        <v>2427</v>
      </c>
      <c r="E966" s="21" t="s">
        <v>2438</v>
      </c>
      <c r="H966" s="21" t="s">
        <v>242</v>
      </c>
      <c r="I966" s="21" t="s">
        <v>1046</v>
      </c>
      <c r="J966" s="23" t="s">
        <v>148</v>
      </c>
      <c r="K966" s="21" t="s">
        <v>2429</v>
      </c>
      <c r="L966" s="23" t="s">
        <v>141</v>
      </c>
      <c r="N966" s="21" t="s">
        <v>671</v>
      </c>
      <c r="O966" s="21" t="s">
        <v>672</v>
      </c>
    </row>
    <row r="967" spans="1:15" x14ac:dyDescent="0.3">
      <c r="A967" s="21" t="s">
        <v>2425</v>
      </c>
      <c r="B967" s="21" t="s">
        <v>2426</v>
      </c>
      <c r="C967" s="21" t="s">
        <v>2427</v>
      </c>
      <c r="E967" s="21" t="s">
        <v>2439</v>
      </c>
      <c r="H967" s="21" t="s">
        <v>242</v>
      </c>
      <c r="I967" s="21" t="s">
        <v>1046</v>
      </c>
      <c r="J967" s="23" t="s">
        <v>148</v>
      </c>
      <c r="K967" s="21" t="s">
        <v>2429</v>
      </c>
      <c r="L967" s="23" t="s">
        <v>141</v>
      </c>
      <c r="N967" s="21" t="s">
        <v>671</v>
      </c>
      <c r="O967" s="21" t="s">
        <v>672</v>
      </c>
    </row>
    <row r="968" spans="1:15" x14ac:dyDescent="0.3">
      <c r="A968" s="21" t="s">
        <v>2425</v>
      </c>
      <c r="B968" s="21" t="s">
        <v>2426</v>
      </c>
      <c r="C968" s="21" t="s">
        <v>2427</v>
      </c>
      <c r="E968" s="21" t="s">
        <v>2440</v>
      </c>
      <c r="H968" s="21" t="s">
        <v>242</v>
      </c>
      <c r="I968" s="21" t="s">
        <v>1046</v>
      </c>
      <c r="J968" s="23" t="s">
        <v>148</v>
      </c>
      <c r="K968" s="21" t="s">
        <v>2429</v>
      </c>
      <c r="L968" s="23" t="s">
        <v>141</v>
      </c>
      <c r="N968" s="21" t="s">
        <v>671</v>
      </c>
      <c r="O968" s="21" t="s">
        <v>672</v>
      </c>
    </row>
    <row r="969" spans="1:15" x14ac:dyDescent="0.3">
      <c r="A969" s="21" t="s">
        <v>2425</v>
      </c>
      <c r="B969" s="21" t="s">
        <v>2426</v>
      </c>
      <c r="C969" s="21" t="s">
        <v>2427</v>
      </c>
      <c r="E969" s="21" t="s">
        <v>2441</v>
      </c>
      <c r="H969" s="21" t="s">
        <v>242</v>
      </c>
      <c r="I969" s="21" t="s">
        <v>1046</v>
      </c>
      <c r="J969" s="23" t="s">
        <v>148</v>
      </c>
      <c r="K969" s="21" t="s">
        <v>2429</v>
      </c>
      <c r="L969" s="23" t="s">
        <v>141</v>
      </c>
      <c r="N969" s="21" t="s">
        <v>671</v>
      </c>
      <c r="O969" s="21" t="s">
        <v>672</v>
      </c>
    </row>
    <row r="970" spans="1:15" x14ac:dyDescent="0.3">
      <c r="A970" s="21" t="s">
        <v>2425</v>
      </c>
      <c r="B970" s="21" t="s">
        <v>2426</v>
      </c>
      <c r="C970" s="21" t="s">
        <v>2427</v>
      </c>
      <c r="E970" s="21" t="s">
        <v>2442</v>
      </c>
      <c r="H970" s="21" t="s">
        <v>242</v>
      </c>
      <c r="I970" s="21" t="s">
        <v>1046</v>
      </c>
      <c r="J970" s="23" t="s">
        <v>148</v>
      </c>
      <c r="K970" s="21" t="s">
        <v>2429</v>
      </c>
      <c r="L970" s="23" t="s">
        <v>141</v>
      </c>
      <c r="N970" s="21" t="s">
        <v>671</v>
      </c>
      <c r="O970" s="21" t="s">
        <v>672</v>
      </c>
    </row>
    <row r="971" spans="1:15" x14ac:dyDescent="0.3">
      <c r="A971" s="21" t="s">
        <v>2425</v>
      </c>
      <c r="B971" s="21" t="s">
        <v>2426</v>
      </c>
      <c r="C971" s="21" t="s">
        <v>2427</v>
      </c>
      <c r="E971" s="21" t="s">
        <v>2443</v>
      </c>
      <c r="H971" s="21" t="s">
        <v>242</v>
      </c>
      <c r="I971" s="21" t="s">
        <v>1046</v>
      </c>
      <c r="J971" s="23" t="s">
        <v>148</v>
      </c>
      <c r="K971" s="21" t="s">
        <v>2429</v>
      </c>
      <c r="L971" s="23" t="s">
        <v>141</v>
      </c>
      <c r="N971" s="21" t="s">
        <v>671</v>
      </c>
      <c r="O971" s="21" t="s">
        <v>672</v>
      </c>
    </row>
    <row r="972" spans="1:15" x14ac:dyDescent="0.3">
      <c r="A972" s="21" t="s">
        <v>2425</v>
      </c>
      <c r="B972" s="21" t="s">
        <v>2426</v>
      </c>
      <c r="C972" s="21" t="s">
        <v>2427</v>
      </c>
      <c r="E972" s="21" t="s">
        <v>2444</v>
      </c>
      <c r="H972" s="21" t="s">
        <v>242</v>
      </c>
      <c r="I972" s="21" t="s">
        <v>1046</v>
      </c>
      <c r="J972" s="23" t="s">
        <v>148</v>
      </c>
      <c r="K972" s="21" t="s">
        <v>2429</v>
      </c>
      <c r="L972" s="23" t="s">
        <v>141</v>
      </c>
      <c r="N972" s="21" t="s">
        <v>671</v>
      </c>
      <c r="O972" s="21" t="s">
        <v>672</v>
      </c>
    </row>
    <row r="973" spans="1:15" x14ac:dyDescent="0.3">
      <c r="A973" s="21" t="s">
        <v>2425</v>
      </c>
      <c r="B973" s="21" t="s">
        <v>2426</v>
      </c>
      <c r="C973" s="21" t="s">
        <v>2427</v>
      </c>
      <c r="E973" s="21" t="s">
        <v>2445</v>
      </c>
      <c r="H973" s="21" t="s">
        <v>242</v>
      </c>
      <c r="I973" s="21" t="s">
        <v>1046</v>
      </c>
      <c r="J973" s="23" t="s">
        <v>148</v>
      </c>
      <c r="K973" s="21" t="s">
        <v>2429</v>
      </c>
      <c r="L973" s="23" t="s">
        <v>141</v>
      </c>
      <c r="N973" s="21" t="s">
        <v>671</v>
      </c>
      <c r="O973" s="21" t="s">
        <v>672</v>
      </c>
    </row>
    <row r="974" spans="1:15" x14ac:dyDescent="0.3">
      <c r="A974" s="21" t="s">
        <v>2425</v>
      </c>
      <c r="B974" s="21" t="s">
        <v>2426</v>
      </c>
      <c r="C974" s="21" t="s">
        <v>2427</v>
      </c>
      <c r="E974" s="21" t="s">
        <v>2446</v>
      </c>
      <c r="H974" s="21" t="s">
        <v>242</v>
      </c>
      <c r="I974" s="21" t="s">
        <v>1046</v>
      </c>
      <c r="J974" s="23" t="s">
        <v>148</v>
      </c>
      <c r="K974" s="21" t="s">
        <v>2429</v>
      </c>
      <c r="L974" s="23" t="s">
        <v>141</v>
      </c>
      <c r="N974" s="21" t="s">
        <v>671</v>
      </c>
      <c r="O974" s="21" t="s">
        <v>672</v>
      </c>
    </row>
    <row r="975" spans="1:15" x14ac:dyDescent="0.3">
      <c r="A975" s="21" t="s">
        <v>2425</v>
      </c>
      <c r="B975" s="21" t="s">
        <v>2426</v>
      </c>
      <c r="C975" s="21" t="s">
        <v>2427</v>
      </c>
      <c r="E975" s="21" t="s">
        <v>2447</v>
      </c>
      <c r="H975" s="21" t="s">
        <v>242</v>
      </c>
      <c r="I975" s="21" t="s">
        <v>1046</v>
      </c>
      <c r="J975" s="23" t="s">
        <v>148</v>
      </c>
      <c r="K975" s="21" t="s">
        <v>2429</v>
      </c>
      <c r="L975" s="23" t="s">
        <v>141</v>
      </c>
      <c r="N975" s="21" t="s">
        <v>671</v>
      </c>
      <c r="O975" s="21" t="s">
        <v>672</v>
      </c>
    </row>
    <row r="976" spans="1:15" x14ac:dyDescent="0.3">
      <c r="A976" s="21" t="s">
        <v>2425</v>
      </c>
      <c r="B976" s="21" t="s">
        <v>2426</v>
      </c>
      <c r="C976" s="21" t="s">
        <v>2427</v>
      </c>
      <c r="E976" s="21" t="s">
        <v>2448</v>
      </c>
      <c r="H976" s="21" t="s">
        <v>242</v>
      </c>
      <c r="I976" s="21" t="s">
        <v>1046</v>
      </c>
      <c r="J976" s="23" t="s">
        <v>148</v>
      </c>
      <c r="K976" s="21" t="s">
        <v>2429</v>
      </c>
      <c r="L976" s="23" t="s">
        <v>141</v>
      </c>
      <c r="N976" s="21" t="s">
        <v>671</v>
      </c>
      <c r="O976" s="21" t="s">
        <v>672</v>
      </c>
    </row>
    <row r="977" spans="1:15" x14ac:dyDescent="0.3">
      <c r="A977" s="21" t="s">
        <v>2425</v>
      </c>
      <c r="B977" s="21" t="s">
        <v>2426</v>
      </c>
      <c r="C977" s="21" t="s">
        <v>2427</v>
      </c>
      <c r="E977" s="21" t="s">
        <v>2449</v>
      </c>
      <c r="H977" s="21" t="s">
        <v>242</v>
      </c>
      <c r="I977" s="21" t="s">
        <v>1046</v>
      </c>
      <c r="J977" s="23" t="s">
        <v>148</v>
      </c>
      <c r="K977" s="21" t="s">
        <v>2429</v>
      </c>
      <c r="L977" s="23" t="s">
        <v>141</v>
      </c>
      <c r="N977" s="21" t="s">
        <v>671</v>
      </c>
      <c r="O977" s="21" t="s">
        <v>672</v>
      </c>
    </row>
    <row r="978" spans="1:15" x14ac:dyDescent="0.3">
      <c r="A978" s="21" t="s">
        <v>2425</v>
      </c>
      <c r="B978" s="21" t="s">
        <v>2426</v>
      </c>
      <c r="C978" s="21" t="s">
        <v>2427</v>
      </c>
      <c r="E978" s="21" t="s">
        <v>2450</v>
      </c>
      <c r="H978" s="21" t="s">
        <v>242</v>
      </c>
      <c r="I978" s="21" t="s">
        <v>1046</v>
      </c>
      <c r="J978" s="23" t="s">
        <v>148</v>
      </c>
      <c r="K978" s="21" t="s">
        <v>2429</v>
      </c>
      <c r="L978" s="23" t="s">
        <v>141</v>
      </c>
      <c r="N978" s="21" t="s">
        <v>671</v>
      </c>
      <c r="O978" s="21" t="s">
        <v>672</v>
      </c>
    </row>
    <row r="979" spans="1:15" x14ac:dyDescent="0.3">
      <c r="A979" s="21" t="s">
        <v>2425</v>
      </c>
      <c r="B979" s="21" t="s">
        <v>2426</v>
      </c>
      <c r="C979" s="21" t="s">
        <v>2427</v>
      </c>
      <c r="E979" s="21" t="s">
        <v>2451</v>
      </c>
      <c r="H979" s="21" t="s">
        <v>242</v>
      </c>
      <c r="I979" s="21" t="s">
        <v>1046</v>
      </c>
      <c r="J979" s="23" t="s">
        <v>148</v>
      </c>
      <c r="K979" s="21" t="s">
        <v>2429</v>
      </c>
      <c r="L979" s="23" t="s">
        <v>141</v>
      </c>
      <c r="N979" s="21" t="s">
        <v>671</v>
      </c>
      <c r="O979" s="21" t="s">
        <v>672</v>
      </c>
    </row>
    <row r="980" spans="1:15" x14ac:dyDescent="0.3">
      <c r="A980" s="21" t="s">
        <v>2425</v>
      </c>
      <c r="B980" s="21" t="s">
        <v>2426</v>
      </c>
      <c r="C980" s="21" t="s">
        <v>2427</v>
      </c>
      <c r="E980" s="21" t="s">
        <v>2452</v>
      </c>
      <c r="H980" s="21" t="s">
        <v>242</v>
      </c>
      <c r="I980" s="21" t="s">
        <v>1046</v>
      </c>
      <c r="J980" s="23" t="s">
        <v>148</v>
      </c>
      <c r="K980" s="21" t="s">
        <v>2429</v>
      </c>
      <c r="L980" s="23" t="s">
        <v>141</v>
      </c>
      <c r="N980" s="21" t="s">
        <v>671</v>
      </c>
      <c r="O980" s="21" t="s">
        <v>672</v>
      </c>
    </row>
    <row r="981" spans="1:15" x14ac:dyDescent="0.3">
      <c r="A981" s="21" t="s">
        <v>2425</v>
      </c>
      <c r="B981" s="21" t="s">
        <v>2426</v>
      </c>
      <c r="C981" s="21" t="s">
        <v>2427</v>
      </c>
      <c r="E981" s="21" t="s">
        <v>2453</v>
      </c>
      <c r="H981" s="21" t="s">
        <v>242</v>
      </c>
      <c r="I981" s="21" t="s">
        <v>1046</v>
      </c>
      <c r="J981" s="23" t="s">
        <v>148</v>
      </c>
      <c r="K981" s="21" t="s">
        <v>2429</v>
      </c>
      <c r="L981" s="23" t="s">
        <v>141</v>
      </c>
      <c r="N981" s="21" t="s">
        <v>671</v>
      </c>
      <c r="O981" s="21" t="s">
        <v>672</v>
      </c>
    </row>
    <row r="982" spans="1:15" x14ac:dyDescent="0.3">
      <c r="A982" s="21" t="s">
        <v>2425</v>
      </c>
      <c r="B982" s="21" t="s">
        <v>2426</v>
      </c>
      <c r="C982" s="21" t="s">
        <v>2427</v>
      </c>
      <c r="E982" s="21" t="s">
        <v>2454</v>
      </c>
      <c r="H982" s="21" t="s">
        <v>242</v>
      </c>
      <c r="I982" s="21" t="s">
        <v>1046</v>
      </c>
      <c r="J982" s="23" t="s">
        <v>148</v>
      </c>
      <c r="K982" s="21" t="s">
        <v>2429</v>
      </c>
      <c r="L982" s="23" t="s">
        <v>141</v>
      </c>
      <c r="N982" s="21" t="s">
        <v>671</v>
      </c>
      <c r="O982" s="21" t="s">
        <v>672</v>
      </c>
    </row>
    <row r="983" spans="1:15" x14ac:dyDescent="0.3">
      <c r="A983" s="21" t="s">
        <v>2425</v>
      </c>
      <c r="B983" s="21" t="s">
        <v>2426</v>
      </c>
      <c r="C983" s="21" t="s">
        <v>2427</v>
      </c>
      <c r="E983" s="21" t="s">
        <v>2455</v>
      </c>
      <c r="H983" s="21" t="s">
        <v>242</v>
      </c>
      <c r="I983" s="21" t="s">
        <v>1046</v>
      </c>
      <c r="J983" s="23" t="s">
        <v>148</v>
      </c>
      <c r="K983" s="21" t="s">
        <v>2429</v>
      </c>
      <c r="L983" s="23" t="s">
        <v>141</v>
      </c>
      <c r="N983" s="21" t="s">
        <v>671</v>
      </c>
      <c r="O983" s="21" t="s">
        <v>672</v>
      </c>
    </row>
    <row r="984" spans="1:15" x14ac:dyDescent="0.3">
      <c r="A984" s="21" t="s">
        <v>2425</v>
      </c>
      <c r="B984" s="21" t="s">
        <v>2426</v>
      </c>
      <c r="C984" s="21" t="s">
        <v>2427</v>
      </c>
      <c r="E984" s="21" t="s">
        <v>2456</v>
      </c>
      <c r="H984" s="21" t="s">
        <v>242</v>
      </c>
      <c r="I984" s="21" t="s">
        <v>1046</v>
      </c>
      <c r="J984" s="23" t="s">
        <v>148</v>
      </c>
      <c r="K984" s="21" t="s">
        <v>2429</v>
      </c>
      <c r="L984" s="23" t="s">
        <v>141</v>
      </c>
      <c r="N984" s="21" t="s">
        <v>671</v>
      </c>
      <c r="O984" s="21" t="s">
        <v>672</v>
      </c>
    </row>
    <row r="985" spans="1:15" x14ac:dyDescent="0.3">
      <c r="A985" s="21" t="s">
        <v>2425</v>
      </c>
      <c r="B985" s="21" t="s">
        <v>2426</v>
      </c>
      <c r="C985" s="21" t="s">
        <v>2427</v>
      </c>
      <c r="E985" s="21" t="s">
        <v>2457</v>
      </c>
      <c r="H985" s="21" t="s">
        <v>242</v>
      </c>
      <c r="I985" s="21" t="s">
        <v>1046</v>
      </c>
      <c r="J985" s="23" t="s">
        <v>148</v>
      </c>
      <c r="K985" s="21" t="s">
        <v>2429</v>
      </c>
      <c r="L985" s="23" t="s">
        <v>141</v>
      </c>
      <c r="N985" s="21" t="s">
        <v>671</v>
      </c>
      <c r="O985" s="21" t="s">
        <v>672</v>
      </c>
    </row>
    <row r="986" spans="1:15" x14ac:dyDescent="0.3">
      <c r="A986" s="21" t="s">
        <v>2425</v>
      </c>
      <c r="B986" s="21" t="s">
        <v>2426</v>
      </c>
      <c r="C986" s="21" t="s">
        <v>2427</v>
      </c>
      <c r="E986" s="21" t="s">
        <v>2458</v>
      </c>
      <c r="H986" s="21" t="s">
        <v>242</v>
      </c>
      <c r="I986" s="21" t="s">
        <v>1046</v>
      </c>
      <c r="J986" s="23" t="s">
        <v>148</v>
      </c>
      <c r="K986" s="21" t="s">
        <v>2429</v>
      </c>
      <c r="L986" s="23" t="s">
        <v>141</v>
      </c>
      <c r="N986" s="21" t="s">
        <v>671</v>
      </c>
      <c r="O986" s="21" t="s">
        <v>672</v>
      </c>
    </row>
    <row r="987" spans="1:15" x14ac:dyDescent="0.3">
      <c r="A987" s="21" t="s">
        <v>2425</v>
      </c>
      <c r="B987" s="21" t="s">
        <v>2426</v>
      </c>
      <c r="C987" s="21" t="s">
        <v>2427</v>
      </c>
      <c r="E987" s="21" t="s">
        <v>2459</v>
      </c>
      <c r="H987" s="21" t="s">
        <v>242</v>
      </c>
      <c r="I987" s="21" t="s">
        <v>1046</v>
      </c>
      <c r="J987" s="23" t="s">
        <v>148</v>
      </c>
      <c r="K987" s="21" t="s">
        <v>2429</v>
      </c>
      <c r="L987" s="23" t="s">
        <v>141</v>
      </c>
      <c r="N987" s="21" t="s">
        <v>671</v>
      </c>
      <c r="O987" s="21" t="s">
        <v>672</v>
      </c>
    </row>
    <row r="988" spans="1:15" x14ac:dyDescent="0.3">
      <c r="A988" s="21" t="s">
        <v>2425</v>
      </c>
      <c r="B988" s="21" t="s">
        <v>2426</v>
      </c>
      <c r="C988" s="21" t="s">
        <v>2427</v>
      </c>
      <c r="E988" s="21" t="s">
        <v>2460</v>
      </c>
      <c r="H988" s="21" t="s">
        <v>242</v>
      </c>
      <c r="I988" s="21" t="s">
        <v>1046</v>
      </c>
      <c r="J988" s="23" t="s">
        <v>148</v>
      </c>
      <c r="K988" s="21" t="s">
        <v>2429</v>
      </c>
      <c r="L988" s="23" t="s">
        <v>141</v>
      </c>
      <c r="N988" s="21" t="s">
        <v>671</v>
      </c>
      <c r="O988" s="21" t="s">
        <v>672</v>
      </c>
    </row>
    <row r="989" spans="1:15" x14ac:dyDescent="0.3">
      <c r="A989" s="21" t="s">
        <v>2425</v>
      </c>
      <c r="B989" s="21" t="s">
        <v>2426</v>
      </c>
      <c r="C989" s="21" t="s">
        <v>2427</v>
      </c>
      <c r="E989" s="21" t="s">
        <v>2461</v>
      </c>
      <c r="H989" s="21" t="s">
        <v>242</v>
      </c>
      <c r="I989" s="21" t="s">
        <v>1046</v>
      </c>
      <c r="J989" s="23" t="s">
        <v>148</v>
      </c>
      <c r="K989" s="21" t="s">
        <v>2429</v>
      </c>
      <c r="L989" s="23" t="s">
        <v>141</v>
      </c>
      <c r="N989" s="21" t="s">
        <v>671</v>
      </c>
      <c r="O989" s="21" t="s">
        <v>672</v>
      </c>
    </row>
    <row r="990" spans="1:15" x14ac:dyDescent="0.3">
      <c r="A990" s="21" t="s">
        <v>2425</v>
      </c>
      <c r="B990" s="21" t="s">
        <v>2426</v>
      </c>
      <c r="C990" s="21" t="s">
        <v>2427</v>
      </c>
      <c r="E990" s="21" t="s">
        <v>2462</v>
      </c>
      <c r="H990" s="21" t="s">
        <v>242</v>
      </c>
      <c r="I990" s="21" t="s">
        <v>1046</v>
      </c>
      <c r="J990" s="23" t="s">
        <v>148</v>
      </c>
      <c r="K990" s="21" t="s">
        <v>2429</v>
      </c>
      <c r="L990" s="23" t="s">
        <v>141</v>
      </c>
      <c r="N990" s="21" t="s">
        <v>671</v>
      </c>
      <c r="O990" s="21" t="s">
        <v>672</v>
      </c>
    </row>
    <row r="991" spans="1:15" x14ac:dyDescent="0.3">
      <c r="A991" s="21" t="s">
        <v>2425</v>
      </c>
      <c r="B991" s="21" t="s">
        <v>2426</v>
      </c>
      <c r="C991" s="21" t="s">
        <v>2427</v>
      </c>
      <c r="E991" s="21" t="s">
        <v>2463</v>
      </c>
      <c r="H991" s="21" t="s">
        <v>242</v>
      </c>
      <c r="I991" s="21" t="s">
        <v>1046</v>
      </c>
      <c r="J991" s="23" t="s">
        <v>148</v>
      </c>
      <c r="K991" s="21" t="s">
        <v>2429</v>
      </c>
      <c r="L991" s="23" t="s">
        <v>141</v>
      </c>
      <c r="N991" s="21" t="s">
        <v>671</v>
      </c>
      <c r="O991" s="21" t="s">
        <v>672</v>
      </c>
    </row>
    <row r="992" spans="1:15" x14ac:dyDescent="0.3">
      <c r="A992" s="21" t="s">
        <v>2425</v>
      </c>
      <c r="B992" s="21" t="s">
        <v>2426</v>
      </c>
      <c r="C992" s="21" t="s">
        <v>2427</v>
      </c>
      <c r="E992" s="21" t="s">
        <v>2464</v>
      </c>
      <c r="H992" s="21" t="s">
        <v>242</v>
      </c>
      <c r="I992" s="21" t="s">
        <v>1046</v>
      </c>
      <c r="J992" s="23" t="s">
        <v>148</v>
      </c>
      <c r="K992" s="21" t="s">
        <v>2429</v>
      </c>
      <c r="L992" s="23" t="s">
        <v>141</v>
      </c>
      <c r="N992" s="21" t="s">
        <v>671</v>
      </c>
      <c r="O992" s="21" t="s">
        <v>672</v>
      </c>
    </row>
    <row r="993" spans="1:15" x14ac:dyDescent="0.3">
      <c r="A993" s="21" t="s">
        <v>2425</v>
      </c>
      <c r="B993" s="21" t="s">
        <v>2426</v>
      </c>
      <c r="C993" s="21" t="s">
        <v>2427</v>
      </c>
      <c r="E993" s="21" t="s">
        <v>2465</v>
      </c>
      <c r="H993" s="21" t="s">
        <v>242</v>
      </c>
      <c r="I993" s="21" t="s">
        <v>1046</v>
      </c>
      <c r="J993" s="23" t="s">
        <v>148</v>
      </c>
      <c r="K993" s="21" t="s">
        <v>2429</v>
      </c>
      <c r="L993" s="23" t="s">
        <v>141</v>
      </c>
      <c r="N993" s="21" t="s">
        <v>671</v>
      </c>
      <c r="O993" s="21" t="s">
        <v>672</v>
      </c>
    </row>
    <row r="994" spans="1:15" x14ac:dyDescent="0.3">
      <c r="A994" s="21" t="s">
        <v>2425</v>
      </c>
      <c r="B994" s="21" t="s">
        <v>2426</v>
      </c>
      <c r="C994" s="21" t="s">
        <v>2427</v>
      </c>
      <c r="E994" s="21" t="s">
        <v>2466</v>
      </c>
      <c r="H994" s="21" t="s">
        <v>242</v>
      </c>
      <c r="I994" s="21" t="s">
        <v>1046</v>
      </c>
      <c r="J994" s="23" t="s">
        <v>148</v>
      </c>
      <c r="K994" s="21" t="s">
        <v>2429</v>
      </c>
      <c r="L994" s="23" t="s">
        <v>141</v>
      </c>
      <c r="N994" s="21" t="s">
        <v>671</v>
      </c>
      <c r="O994" s="21" t="s">
        <v>672</v>
      </c>
    </row>
    <row r="995" spans="1:15" x14ac:dyDescent="0.3">
      <c r="A995" s="21" t="s">
        <v>2425</v>
      </c>
      <c r="B995" s="21" t="s">
        <v>2426</v>
      </c>
      <c r="C995" s="21" t="s">
        <v>2427</v>
      </c>
      <c r="E995" s="21" t="s">
        <v>2467</v>
      </c>
      <c r="H995" s="21" t="s">
        <v>242</v>
      </c>
      <c r="I995" s="21" t="s">
        <v>1046</v>
      </c>
      <c r="J995" s="23" t="s">
        <v>148</v>
      </c>
      <c r="K995" s="21" t="s">
        <v>2429</v>
      </c>
      <c r="L995" s="23" t="s">
        <v>141</v>
      </c>
      <c r="N995" s="21" t="s">
        <v>671</v>
      </c>
      <c r="O995" s="21" t="s">
        <v>672</v>
      </c>
    </row>
    <row r="996" spans="1:15" x14ac:dyDescent="0.3">
      <c r="A996" s="21" t="s">
        <v>2425</v>
      </c>
      <c r="B996" s="21" t="s">
        <v>2426</v>
      </c>
      <c r="C996" s="21" t="s">
        <v>2427</v>
      </c>
      <c r="E996" s="21" t="s">
        <v>2468</v>
      </c>
      <c r="H996" s="21" t="s">
        <v>242</v>
      </c>
      <c r="I996" s="21" t="s">
        <v>1046</v>
      </c>
      <c r="J996" s="23" t="s">
        <v>148</v>
      </c>
      <c r="K996" s="21" t="s">
        <v>2429</v>
      </c>
      <c r="L996" s="23" t="s">
        <v>141</v>
      </c>
      <c r="N996" s="21" t="s">
        <v>671</v>
      </c>
      <c r="O996" s="21" t="s">
        <v>672</v>
      </c>
    </row>
    <row r="997" spans="1:15" x14ac:dyDescent="0.3">
      <c r="A997" s="21" t="s">
        <v>2425</v>
      </c>
      <c r="B997" s="21" t="s">
        <v>2426</v>
      </c>
      <c r="C997" s="21" t="s">
        <v>2427</v>
      </c>
      <c r="E997" s="21" t="s">
        <v>2469</v>
      </c>
      <c r="H997" s="21" t="s">
        <v>242</v>
      </c>
      <c r="I997" s="21" t="s">
        <v>1046</v>
      </c>
      <c r="J997" s="23" t="s">
        <v>148</v>
      </c>
      <c r="K997" s="21" t="s">
        <v>2429</v>
      </c>
      <c r="L997" s="23" t="s">
        <v>141</v>
      </c>
      <c r="N997" s="21" t="s">
        <v>671</v>
      </c>
      <c r="O997" s="21" t="s">
        <v>672</v>
      </c>
    </row>
    <row r="998" spans="1:15" x14ac:dyDescent="0.3">
      <c r="A998" s="21" t="s">
        <v>2425</v>
      </c>
      <c r="B998" s="21" t="s">
        <v>2426</v>
      </c>
      <c r="C998" s="21" t="s">
        <v>2427</v>
      </c>
      <c r="E998" s="21" t="s">
        <v>2470</v>
      </c>
      <c r="H998" s="21" t="s">
        <v>242</v>
      </c>
      <c r="I998" s="21" t="s">
        <v>1046</v>
      </c>
      <c r="J998" s="23" t="s">
        <v>148</v>
      </c>
      <c r="K998" s="21" t="s">
        <v>2429</v>
      </c>
      <c r="L998" s="23" t="s">
        <v>141</v>
      </c>
      <c r="N998" s="21" t="s">
        <v>671</v>
      </c>
      <c r="O998" s="21" t="s">
        <v>672</v>
      </c>
    </row>
    <row r="999" spans="1:15" x14ac:dyDescent="0.3">
      <c r="A999" s="21" t="s">
        <v>2425</v>
      </c>
      <c r="B999" s="21" t="s">
        <v>2426</v>
      </c>
      <c r="C999" s="21" t="s">
        <v>2427</v>
      </c>
      <c r="E999" s="21" t="s">
        <v>2471</v>
      </c>
      <c r="H999" s="21" t="s">
        <v>242</v>
      </c>
      <c r="I999" s="21" t="s">
        <v>1046</v>
      </c>
      <c r="J999" s="23" t="s">
        <v>148</v>
      </c>
      <c r="K999" s="21" t="s">
        <v>2429</v>
      </c>
      <c r="L999" s="23" t="s">
        <v>141</v>
      </c>
      <c r="N999" s="21" t="s">
        <v>671</v>
      </c>
      <c r="O999" s="21" t="s">
        <v>672</v>
      </c>
    </row>
    <row r="1000" spans="1:15" x14ac:dyDescent="0.3">
      <c r="A1000" s="21" t="s">
        <v>2425</v>
      </c>
      <c r="B1000" s="21" t="s">
        <v>2426</v>
      </c>
      <c r="C1000" s="21" t="s">
        <v>2427</v>
      </c>
      <c r="E1000" s="21" t="s">
        <v>2472</v>
      </c>
      <c r="H1000" s="21" t="s">
        <v>242</v>
      </c>
      <c r="I1000" s="21" t="s">
        <v>1046</v>
      </c>
      <c r="J1000" s="23" t="s">
        <v>148</v>
      </c>
      <c r="K1000" s="21" t="s">
        <v>2429</v>
      </c>
      <c r="L1000" s="23" t="s">
        <v>141</v>
      </c>
      <c r="N1000" s="21" t="s">
        <v>671</v>
      </c>
      <c r="O1000" s="21" t="s">
        <v>672</v>
      </c>
    </row>
    <row r="1001" spans="1:15" x14ac:dyDescent="0.3">
      <c r="A1001" s="21" t="s">
        <v>2425</v>
      </c>
      <c r="B1001" s="21" t="s">
        <v>2426</v>
      </c>
      <c r="C1001" s="21" t="s">
        <v>2427</v>
      </c>
      <c r="E1001" s="21" t="s">
        <v>2473</v>
      </c>
      <c r="H1001" s="21" t="s">
        <v>242</v>
      </c>
      <c r="I1001" s="21" t="s">
        <v>1046</v>
      </c>
      <c r="J1001" s="23" t="s">
        <v>148</v>
      </c>
      <c r="K1001" s="21" t="s">
        <v>2429</v>
      </c>
      <c r="L1001" s="23" t="s">
        <v>141</v>
      </c>
      <c r="N1001" s="21" t="s">
        <v>671</v>
      </c>
      <c r="O1001" s="21" t="s">
        <v>672</v>
      </c>
    </row>
    <row r="1002" spans="1:15" x14ac:dyDescent="0.3">
      <c r="A1002" s="21" t="s">
        <v>2425</v>
      </c>
      <c r="B1002" s="21" t="s">
        <v>2426</v>
      </c>
      <c r="C1002" s="21" t="s">
        <v>2427</v>
      </c>
      <c r="E1002" s="21" t="s">
        <v>2474</v>
      </c>
      <c r="H1002" s="21" t="s">
        <v>242</v>
      </c>
      <c r="I1002" s="21" t="s">
        <v>1046</v>
      </c>
      <c r="J1002" s="23" t="s">
        <v>148</v>
      </c>
      <c r="K1002" s="21" t="s">
        <v>2429</v>
      </c>
      <c r="L1002" s="23" t="s">
        <v>141</v>
      </c>
      <c r="N1002" s="21" t="s">
        <v>671</v>
      </c>
      <c r="O1002" s="21" t="s">
        <v>672</v>
      </c>
    </row>
    <row r="1003" spans="1:15" x14ac:dyDescent="0.3">
      <c r="A1003" s="21" t="s">
        <v>2425</v>
      </c>
      <c r="B1003" s="21" t="s">
        <v>2426</v>
      </c>
      <c r="C1003" s="21" t="s">
        <v>2427</v>
      </c>
      <c r="E1003" s="21" t="s">
        <v>2475</v>
      </c>
      <c r="H1003" s="21" t="s">
        <v>242</v>
      </c>
      <c r="I1003" s="21" t="s">
        <v>1046</v>
      </c>
      <c r="J1003" s="23" t="s">
        <v>148</v>
      </c>
      <c r="K1003" s="21" t="s">
        <v>2429</v>
      </c>
      <c r="L1003" s="23" t="s">
        <v>141</v>
      </c>
      <c r="N1003" s="21" t="s">
        <v>671</v>
      </c>
      <c r="O1003" s="21" t="s">
        <v>672</v>
      </c>
    </row>
    <row r="1004" spans="1:15" x14ac:dyDescent="0.3">
      <c r="A1004" s="21" t="s">
        <v>2425</v>
      </c>
      <c r="B1004" s="21" t="s">
        <v>2426</v>
      </c>
      <c r="C1004" s="21" t="s">
        <v>2427</v>
      </c>
      <c r="E1004" s="21" t="s">
        <v>2476</v>
      </c>
      <c r="H1004" s="21" t="s">
        <v>242</v>
      </c>
      <c r="I1004" s="21" t="s">
        <v>1046</v>
      </c>
      <c r="J1004" s="23" t="s">
        <v>148</v>
      </c>
      <c r="K1004" s="21" t="s">
        <v>2429</v>
      </c>
      <c r="L1004" s="23" t="s">
        <v>141</v>
      </c>
      <c r="N1004" s="21" t="s">
        <v>671</v>
      </c>
      <c r="O1004" s="21" t="s">
        <v>672</v>
      </c>
    </row>
    <row r="1005" spans="1:15" x14ac:dyDescent="0.3">
      <c r="A1005" s="21" t="s">
        <v>2425</v>
      </c>
      <c r="B1005" s="21" t="s">
        <v>2426</v>
      </c>
      <c r="C1005" s="21" t="s">
        <v>2427</v>
      </c>
      <c r="E1005" s="21" t="s">
        <v>2477</v>
      </c>
      <c r="H1005" s="21" t="s">
        <v>242</v>
      </c>
      <c r="I1005" s="21" t="s">
        <v>1046</v>
      </c>
      <c r="J1005" s="23" t="s">
        <v>148</v>
      </c>
      <c r="K1005" s="21" t="s">
        <v>2429</v>
      </c>
      <c r="L1005" s="23" t="s">
        <v>141</v>
      </c>
      <c r="N1005" s="21" t="s">
        <v>671</v>
      </c>
      <c r="O1005" s="21" t="s">
        <v>672</v>
      </c>
    </row>
    <row r="1006" spans="1:15" x14ac:dyDescent="0.3">
      <c r="A1006" s="21" t="s">
        <v>2425</v>
      </c>
      <c r="B1006" s="21" t="s">
        <v>2426</v>
      </c>
      <c r="C1006" s="21" t="s">
        <v>2427</v>
      </c>
      <c r="E1006" s="21" t="s">
        <v>2478</v>
      </c>
      <c r="H1006" s="21" t="s">
        <v>242</v>
      </c>
      <c r="I1006" s="21" t="s">
        <v>1046</v>
      </c>
      <c r="J1006" s="23" t="s">
        <v>148</v>
      </c>
      <c r="K1006" s="21" t="s">
        <v>2429</v>
      </c>
      <c r="L1006" s="23" t="s">
        <v>141</v>
      </c>
      <c r="N1006" s="21" t="s">
        <v>671</v>
      </c>
      <c r="O1006" s="21" t="s">
        <v>672</v>
      </c>
    </row>
    <row r="1007" spans="1:15" x14ac:dyDescent="0.3">
      <c r="A1007" s="21" t="s">
        <v>2425</v>
      </c>
      <c r="B1007" s="21" t="s">
        <v>2426</v>
      </c>
      <c r="C1007" s="21" t="s">
        <v>2427</v>
      </c>
      <c r="E1007" s="21" t="s">
        <v>2479</v>
      </c>
      <c r="H1007" s="21" t="s">
        <v>242</v>
      </c>
      <c r="I1007" s="21" t="s">
        <v>1046</v>
      </c>
      <c r="J1007" s="23" t="s">
        <v>148</v>
      </c>
      <c r="K1007" s="21" t="s">
        <v>2429</v>
      </c>
      <c r="L1007" s="23" t="s">
        <v>141</v>
      </c>
      <c r="N1007" s="21" t="s">
        <v>671</v>
      </c>
      <c r="O1007" s="21" t="s">
        <v>672</v>
      </c>
    </row>
    <row r="1008" spans="1:15" x14ac:dyDescent="0.3">
      <c r="A1008" s="21" t="s">
        <v>2425</v>
      </c>
      <c r="B1008" s="21" t="s">
        <v>2426</v>
      </c>
      <c r="C1008" s="21" t="s">
        <v>2427</v>
      </c>
      <c r="E1008" s="21" t="s">
        <v>2480</v>
      </c>
      <c r="H1008" s="21" t="s">
        <v>242</v>
      </c>
      <c r="I1008" s="21" t="s">
        <v>1046</v>
      </c>
      <c r="J1008" s="23" t="s">
        <v>148</v>
      </c>
      <c r="K1008" s="21" t="s">
        <v>2429</v>
      </c>
      <c r="L1008" s="23" t="s">
        <v>141</v>
      </c>
      <c r="N1008" s="21" t="s">
        <v>671</v>
      </c>
      <c r="O1008" s="21" t="s">
        <v>672</v>
      </c>
    </row>
    <row r="1009" spans="1:15" x14ac:dyDescent="0.3">
      <c r="A1009" s="21" t="s">
        <v>2425</v>
      </c>
      <c r="B1009" s="21" t="s">
        <v>2426</v>
      </c>
      <c r="C1009" s="21" t="s">
        <v>2427</v>
      </c>
      <c r="E1009" s="21" t="s">
        <v>2481</v>
      </c>
      <c r="H1009" s="21" t="s">
        <v>242</v>
      </c>
      <c r="I1009" s="21" t="s">
        <v>1046</v>
      </c>
      <c r="J1009" s="23" t="s">
        <v>148</v>
      </c>
      <c r="K1009" s="21" t="s">
        <v>2429</v>
      </c>
      <c r="L1009" s="23" t="s">
        <v>141</v>
      </c>
      <c r="N1009" s="21" t="s">
        <v>671</v>
      </c>
      <c r="O1009" s="21" t="s">
        <v>672</v>
      </c>
    </row>
    <row r="1010" spans="1:15" x14ac:dyDescent="0.3">
      <c r="A1010" s="21" t="s">
        <v>2425</v>
      </c>
      <c r="B1010" s="21" t="s">
        <v>2426</v>
      </c>
      <c r="C1010" s="21" t="s">
        <v>2427</v>
      </c>
      <c r="E1010" s="21" t="s">
        <v>2482</v>
      </c>
      <c r="H1010" s="21" t="s">
        <v>242</v>
      </c>
      <c r="I1010" s="21" t="s">
        <v>1046</v>
      </c>
      <c r="J1010" s="23" t="s">
        <v>148</v>
      </c>
      <c r="K1010" s="21" t="s">
        <v>2429</v>
      </c>
      <c r="L1010" s="23" t="s">
        <v>141</v>
      </c>
      <c r="N1010" s="21" t="s">
        <v>671</v>
      </c>
      <c r="O1010" s="21" t="s">
        <v>672</v>
      </c>
    </row>
    <row r="1011" spans="1:15" x14ac:dyDescent="0.3">
      <c r="A1011" s="21" t="s">
        <v>2425</v>
      </c>
      <c r="B1011" s="21" t="s">
        <v>2426</v>
      </c>
      <c r="C1011" s="21" t="s">
        <v>2427</v>
      </c>
      <c r="E1011" s="21" t="s">
        <v>2483</v>
      </c>
      <c r="H1011" s="21" t="s">
        <v>242</v>
      </c>
      <c r="I1011" s="21" t="s">
        <v>1046</v>
      </c>
      <c r="J1011" s="23" t="s">
        <v>148</v>
      </c>
      <c r="K1011" s="21" t="s">
        <v>2429</v>
      </c>
      <c r="L1011" s="23" t="s">
        <v>141</v>
      </c>
      <c r="N1011" s="21" t="s">
        <v>671</v>
      </c>
      <c r="O1011" s="21" t="s">
        <v>672</v>
      </c>
    </row>
    <row r="1012" spans="1:15" x14ac:dyDescent="0.3">
      <c r="A1012" s="21" t="s">
        <v>2425</v>
      </c>
      <c r="B1012" s="21" t="s">
        <v>2426</v>
      </c>
      <c r="C1012" s="21" t="s">
        <v>2427</v>
      </c>
      <c r="E1012" s="21" t="s">
        <v>2484</v>
      </c>
      <c r="H1012" s="21" t="s">
        <v>242</v>
      </c>
      <c r="I1012" s="21" t="s">
        <v>1046</v>
      </c>
      <c r="J1012" s="23" t="s">
        <v>148</v>
      </c>
      <c r="K1012" s="21" t="s">
        <v>2429</v>
      </c>
      <c r="L1012" s="23" t="s">
        <v>141</v>
      </c>
      <c r="N1012" s="21" t="s">
        <v>671</v>
      </c>
      <c r="O1012" s="21" t="s">
        <v>672</v>
      </c>
    </row>
    <row r="1013" spans="1:15" x14ac:dyDescent="0.3">
      <c r="A1013" s="21" t="s">
        <v>2425</v>
      </c>
      <c r="B1013" s="21" t="s">
        <v>2426</v>
      </c>
      <c r="C1013" s="21" t="s">
        <v>2427</v>
      </c>
      <c r="E1013" s="21" t="s">
        <v>2485</v>
      </c>
      <c r="H1013" s="21" t="s">
        <v>242</v>
      </c>
      <c r="I1013" s="21" t="s">
        <v>1046</v>
      </c>
      <c r="J1013" s="23" t="s">
        <v>148</v>
      </c>
      <c r="K1013" s="21" t="s">
        <v>2429</v>
      </c>
      <c r="L1013" s="23" t="s">
        <v>141</v>
      </c>
      <c r="N1013" s="21" t="s">
        <v>671</v>
      </c>
      <c r="O1013" s="21" t="s">
        <v>672</v>
      </c>
    </row>
    <row r="1014" spans="1:15" x14ac:dyDescent="0.3">
      <c r="A1014" s="21" t="s">
        <v>2425</v>
      </c>
      <c r="B1014" s="21" t="s">
        <v>2426</v>
      </c>
      <c r="C1014" s="21" t="s">
        <v>2427</v>
      </c>
      <c r="E1014" s="21" t="s">
        <v>673</v>
      </c>
      <c r="H1014" s="21" t="s">
        <v>242</v>
      </c>
      <c r="I1014" s="21" t="s">
        <v>1046</v>
      </c>
      <c r="J1014" s="23" t="s">
        <v>148</v>
      </c>
      <c r="K1014" s="21" t="s">
        <v>2429</v>
      </c>
      <c r="L1014" s="23" t="s">
        <v>141</v>
      </c>
      <c r="N1014" s="21" t="s">
        <v>671</v>
      </c>
      <c r="O1014" s="21" t="s">
        <v>672</v>
      </c>
    </row>
    <row r="1015" spans="1:15" x14ac:dyDescent="0.3">
      <c r="A1015" s="21" t="s">
        <v>2425</v>
      </c>
      <c r="B1015" s="21" t="s">
        <v>2426</v>
      </c>
      <c r="C1015" s="21" t="s">
        <v>2427</v>
      </c>
      <c r="E1015" s="21" t="s">
        <v>2486</v>
      </c>
      <c r="H1015" s="21" t="s">
        <v>242</v>
      </c>
      <c r="I1015" s="21" t="s">
        <v>1046</v>
      </c>
      <c r="J1015" s="23" t="s">
        <v>148</v>
      </c>
      <c r="K1015" s="21" t="s">
        <v>2429</v>
      </c>
      <c r="L1015" s="23" t="s">
        <v>141</v>
      </c>
      <c r="N1015" s="21" t="s">
        <v>671</v>
      </c>
      <c r="O1015" s="21" t="s">
        <v>672</v>
      </c>
    </row>
    <row r="1016" spans="1:15" x14ac:dyDescent="0.3">
      <c r="A1016" s="21" t="s">
        <v>2425</v>
      </c>
      <c r="B1016" s="21" t="s">
        <v>2426</v>
      </c>
      <c r="C1016" s="21" t="s">
        <v>2427</v>
      </c>
      <c r="E1016" s="21" t="s">
        <v>2487</v>
      </c>
      <c r="H1016" s="21" t="s">
        <v>242</v>
      </c>
      <c r="I1016" s="21" t="s">
        <v>1046</v>
      </c>
      <c r="J1016" s="23" t="s">
        <v>148</v>
      </c>
      <c r="K1016" s="21" t="s">
        <v>2429</v>
      </c>
      <c r="L1016" s="23" t="s">
        <v>141</v>
      </c>
      <c r="N1016" s="21" t="s">
        <v>671</v>
      </c>
      <c r="O1016" s="21" t="s">
        <v>672</v>
      </c>
    </row>
    <row r="1017" spans="1:15" x14ac:dyDescent="0.3">
      <c r="A1017" s="21" t="s">
        <v>2425</v>
      </c>
      <c r="B1017" s="21" t="s">
        <v>2426</v>
      </c>
      <c r="C1017" s="21" t="s">
        <v>2427</v>
      </c>
      <c r="E1017" s="21" t="s">
        <v>2488</v>
      </c>
      <c r="H1017" s="21" t="s">
        <v>242</v>
      </c>
      <c r="I1017" s="21" t="s">
        <v>1046</v>
      </c>
      <c r="J1017" s="23" t="s">
        <v>148</v>
      </c>
      <c r="K1017" s="21" t="s">
        <v>2429</v>
      </c>
      <c r="L1017" s="23" t="s">
        <v>141</v>
      </c>
      <c r="N1017" s="21" t="s">
        <v>671</v>
      </c>
      <c r="O1017" s="21" t="s">
        <v>672</v>
      </c>
    </row>
    <row r="1018" spans="1:15" x14ac:dyDescent="0.3">
      <c r="A1018" s="21" t="s">
        <v>2425</v>
      </c>
      <c r="B1018" s="21" t="s">
        <v>2426</v>
      </c>
      <c r="C1018" s="21" t="s">
        <v>2427</v>
      </c>
      <c r="E1018" s="21" t="s">
        <v>2489</v>
      </c>
      <c r="H1018" s="21" t="s">
        <v>242</v>
      </c>
      <c r="I1018" s="21" t="s">
        <v>1046</v>
      </c>
      <c r="J1018" s="23" t="s">
        <v>148</v>
      </c>
      <c r="K1018" s="21" t="s">
        <v>2429</v>
      </c>
      <c r="L1018" s="23" t="s">
        <v>141</v>
      </c>
      <c r="N1018" s="21" t="s">
        <v>671</v>
      </c>
      <c r="O1018" s="21" t="s">
        <v>672</v>
      </c>
    </row>
    <row r="1019" spans="1:15" x14ac:dyDescent="0.3">
      <c r="A1019" s="21" t="s">
        <v>2425</v>
      </c>
      <c r="B1019" s="21" t="s">
        <v>2426</v>
      </c>
      <c r="C1019" s="21" t="s">
        <v>2427</v>
      </c>
      <c r="E1019" s="21" t="s">
        <v>2490</v>
      </c>
      <c r="H1019" s="21" t="s">
        <v>242</v>
      </c>
      <c r="I1019" s="21" t="s">
        <v>1046</v>
      </c>
      <c r="J1019" s="23" t="s">
        <v>148</v>
      </c>
      <c r="K1019" s="21" t="s">
        <v>2429</v>
      </c>
      <c r="L1019" s="23" t="s">
        <v>141</v>
      </c>
      <c r="N1019" s="21" t="s">
        <v>671</v>
      </c>
      <c r="O1019" s="21" t="s">
        <v>672</v>
      </c>
    </row>
    <row r="1020" spans="1:15" x14ac:dyDescent="0.3">
      <c r="A1020" s="21" t="s">
        <v>2425</v>
      </c>
      <c r="B1020" s="21" t="s">
        <v>2426</v>
      </c>
      <c r="C1020" s="21" t="s">
        <v>2427</v>
      </c>
      <c r="E1020" s="21" t="s">
        <v>2491</v>
      </c>
      <c r="H1020" s="21" t="s">
        <v>242</v>
      </c>
      <c r="I1020" s="21" t="s">
        <v>1046</v>
      </c>
      <c r="J1020" s="23" t="s">
        <v>148</v>
      </c>
      <c r="K1020" s="21" t="s">
        <v>2429</v>
      </c>
      <c r="L1020" s="23" t="s">
        <v>141</v>
      </c>
      <c r="N1020" s="21" t="s">
        <v>671</v>
      </c>
      <c r="O1020" s="21" t="s">
        <v>672</v>
      </c>
    </row>
    <row r="1021" spans="1:15" x14ac:dyDescent="0.3">
      <c r="A1021" s="21" t="s">
        <v>2425</v>
      </c>
      <c r="B1021" s="21" t="s">
        <v>2426</v>
      </c>
      <c r="C1021" s="21" t="s">
        <v>2427</v>
      </c>
      <c r="E1021" s="21" t="s">
        <v>2492</v>
      </c>
      <c r="H1021" s="21" t="s">
        <v>242</v>
      </c>
      <c r="I1021" s="21" t="s">
        <v>1046</v>
      </c>
      <c r="J1021" s="23" t="s">
        <v>148</v>
      </c>
      <c r="K1021" s="21" t="s">
        <v>2429</v>
      </c>
      <c r="L1021" s="23" t="s">
        <v>141</v>
      </c>
      <c r="N1021" s="21" t="s">
        <v>671</v>
      </c>
      <c r="O1021" s="21" t="s">
        <v>672</v>
      </c>
    </row>
    <row r="1022" spans="1:15" x14ac:dyDescent="0.3">
      <c r="A1022" s="21" t="s">
        <v>2425</v>
      </c>
      <c r="B1022" s="21" t="s">
        <v>2426</v>
      </c>
      <c r="C1022" s="21" t="s">
        <v>2427</v>
      </c>
      <c r="E1022" s="21" t="s">
        <v>2493</v>
      </c>
      <c r="H1022" s="21" t="s">
        <v>242</v>
      </c>
      <c r="I1022" s="21" t="s">
        <v>1046</v>
      </c>
      <c r="J1022" s="23" t="s">
        <v>148</v>
      </c>
      <c r="K1022" s="21" t="s">
        <v>2429</v>
      </c>
      <c r="L1022" s="23" t="s">
        <v>141</v>
      </c>
      <c r="N1022" s="21" t="s">
        <v>671</v>
      </c>
      <c r="O1022" s="21" t="s">
        <v>672</v>
      </c>
    </row>
    <row r="1023" spans="1:15" x14ac:dyDescent="0.3">
      <c r="A1023" s="21" t="s">
        <v>2425</v>
      </c>
      <c r="B1023" s="21" t="s">
        <v>2426</v>
      </c>
      <c r="C1023" s="21" t="s">
        <v>2427</v>
      </c>
      <c r="E1023" s="21" t="s">
        <v>2494</v>
      </c>
      <c r="H1023" s="21" t="s">
        <v>242</v>
      </c>
      <c r="I1023" s="21" t="s">
        <v>1046</v>
      </c>
      <c r="J1023" s="23" t="s">
        <v>148</v>
      </c>
      <c r="K1023" s="21" t="s">
        <v>2429</v>
      </c>
      <c r="L1023" s="23" t="s">
        <v>141</v>
      </c>
      <c r="N1023" s="21" t="s">
        <v>671</v>
      </c>
      <c r="O1023" s="21" t="s">
        <v>672</v>
      </c>
    </row>
    <row r="1024" spans="1:15" x14ac:dyDescent="0.3">
      <c r="A1024" s="21" t="s">
        <v>2425</v>
      </c>
      <c r="B1024" s="21" t="s">
        <v>2426</v>
      </c>
      <c r="C1024" s="21" t="s">
        <v>2427</v>
      </c>
      <c r="E1024" s="21" t="s">
        <v>2495</v>
      </c>
      <c r="H1024" s="21" t="s">
        <v>242</v>
      </c>
      <c r="I1024" s="21" t="s">
        <v>1046</v>
      </c>
      <c r="J1024" s="23" t="s">
        <v>148</v>
      </c>
      <c r="K1024" s="21" t="s">
        <v>2429</v>
      </c>
      <c r="L1024" s="23" t="s">
        <v>141</v>
      </c>
      <c r="N1024" s="21" t="s">
        <v>671</v>
      </c>
      <c r="O1024" s="21" t="s">
        <v>672</v>
      </c>
    </row>
    <row r="1025" spans="1:15" x14ac:dyDescent="0.3">
      <c r="A1025" s="21" t="s">
        <v>2425</v>
      </c>
      <c r="B1025" s="21" t="s">
        <v>2426</v>
      </c>
      <c r="C1025" s="21" t="s">
        <v>2427</v>
      </c>
      <c r="E1025" s="21" t="s">
        <v>2496</v>
      </c>
      <c r="H1025" s="21" t="s">
        <v>242</v>
      </c>
      <c r="I1025" s="21" t="s">
        <v>1046</v>
      </c>
      <c r="J1025" s="23" t="s">
        <v>148</v>
      </c>
      <c r="K1025" s="21" t="s">
        <v>2429</v>
      </c>
      <c r="L1025" s="23" t="s">
        <v>141</v>
      </c>
      <c r="N1025" s="21" t="s">
        <v>671</v>
      </c>
      <c r="O1025" s="21" t="s">
        <v>672</v>
      </c>
    </row>
    <row r="1026" spans="1:15" x14ac:dyDescent="0.3">
      <c r="A1026" s="21" t="s">
        <v>2425</v>
      </c>
      <c r="B1026" s="21" t="s">
        <v>2426</v>
      </c>
      <c r="C1026" s="21" t="s">
        <v>2427</v>
      </c>
      <c r="E1026" s="21" t="s">
        <v>2497</v>
      </c>
      <c r="H1026" s="21" t="s">
        <v>242</v>
      </c>
      <c r="I1026" s="21" t="s">
        <v>1046</v>
      </c>
      <c r="J1026" s="23" t="s">
        <v>148</v>
      </c>
      <c r="K1026" s="21" t="s">
        <v>2429</v>
      </c>
      <c r="L1026" s="23" t="s">
        <v>141</v>
      </c>
      <c r="N1026" s="21" t="s">
        <v>671</v>
      </c>
      <c r="O1026" s="21" t="s">
        <v>672</v>
      </c>
    </row>
    <row r="1027" spans="1:15" x14ac:dyDescent="0.3">
      <c r="A1027" s="21" t="s">
        <v>2425</v>
      </c>
      <c r="B1027" s="21" t="s">
        <v>2426</v>
      </c>
      <c r="C1027" s="21" t="s">
        <v>2427</v>
      </c>
      <c r="E1027" s="21" t="s">
        <v>2498</v>
      </c>
      <c r="H1027" s="21" t="s">
        <v>242</v>
      </c>
      <c r="I1027" s="21" t="s">
        <v>1046</v>
      </c>
      <c r="J1027" s="23" t="s">
        <v>148</v>
      </c>
      <c r="K1027" s="21" t="s">
        <v>2429</v>
      </c>
      <c r="L1027" s="23" t="s">
        <v>141</v>
      </c>
      <c r="N1027" s="21" t="s">
        <v>671</v>
      </c>
      <c r="O1027" s="21" t="s">
        <v>672</v>
      </c>
    </row>
    <row r="1028" spans="1:15" x14ac:dyDescent="0.3">
      <c r="A1028" s="21" t="s">
        <v>2425</v>
      </c>
      <c r="B1028" s="21" t="s">
        <v>2426</v>
      </c>
      <c r="C1028" s="21" t="s">
        <v>2427</v>
      </c>
      <c r="E1028" s="21" t="s">
        <v>2499</v>
      </c>
      <c r="H1028" s="21" t="s">
        <v>242</v>
      </c>
      <c r="I1028" s="21" t="s">
        <v>1046</v>
      </c>
      <c r="J1028" s="23" t="s">
        <v>148</v>
      </c>
      <c r="K1028" s="21" t="s">
        <v>2429</v>
      </c>
      <c r="L1028" s="23" t="s">
        <v>141</v>
      </c>
      <c r="N1028" s="21" t="s">
        <v>671</v>
      </c>
      <c r="O1028" s="21" t="s">
        <v>672</v>
      </c>
    </row>
    <row r="1029" spans="1:15" x14ac:dyDescent="0.3">
      <c r="A1029" s="21" t="s">
        <v>2425</v>
      </c>
      <c r="B1029" s="21" t="s">
        <v>2426</v>
      </c>
      <c r="C1029" s="21" t="s">
        <v>2427</v>
      </c>
      <c r="E1029" s="21" t="s">
        <v>2500</v>
      </c>
      <c r="H1029" s="21" t="s">
        <v>242</v>
      </c>
      <c r="I1029" s="21" t="s">
        <v>1046</v>
      </c>
      <c r="J1029" s="23" t="s">
        <v>148</v>
      </c>
      <c r="K1029" s="21" t="s">
        <v>2429</v>
      </c>
      <c r="L1029" s="23" t="s">
        <v>141</v>
      </c>
      <c r="N1029" s="21" t="s">
        <v>671</v>
      </c>
      <c r="O1029" s="21" t="s">
        <v>672</v>
      </c>
    </row>
    <row r="1030" spans="1:15" x14ac:dyDescent="0.3">
      <c r="A1030" s="21" t="s">
        <v>2425</v>
      </c>
      <c r="B1030" s="21" t="s">
        <v>2426</v>
      </c>
      <c r="C1030" s="21" t="s">
        <v>2427</v>
      </c>
      <c r="E1030" s="21" t="s">
        <v>2501</v>
      </c>
      <c r="H1030" s="21" t="s">
        <v>242</v>
      </c>
      <c r="I1030" s="21" t="s">
        <v>1046</v>
      </c>
      <c r="J1030" s="23" t="s">
        <v>148</v>
      </c>
      <c r="K1030" s="21" t="s">
        <v>2429</v>
      </c>
      <c r="L1030" s="23" t="s">
        <v>141</v>
      </c>
      <c r="N1030" s="21" t="s">
        <v>671</v>
      </c>
      <c r="O1030" s="21" t="s">
        <v>672</v>
      </c>
    </row>
    <row r="1031" spans="1:15" x14ac:dyDescent="0.3">
      <c r="A1031" s="21" t="s">
        <v>2425</v>
      </c>
      <c r="B1031" s="21" t="s">
        <v>2426</v>
      </c>
      <c r="C1031" s="21" t="s">
        <v>2427</v>
      </c>
      <c r="E1031" s="21" t="s">
        <v>2502</v>
      </c>
      <c r="H1031" s="21" t="s">
        <v>242</v>
      </c>
      <c r="I1031" s="21" t="s">
        <v>1046</v>
      </c>
      <c r="J1031" s="23" t="s">
        <v>148</v>
      </c>
      <c r="K1031" s="21" t="s">
        <v>2429</v>
      </c>
      <c r="L1031" s="23" t="s">
        <v>141</v>
      </c>
      <c r="N1031" s="21" t="s">
        <v>671</v>
      </c>
      <c r="O1031" s="21" t="s">
        <v>672</v>
      </c>
    </row>
    <row r="1032" spans="1:15" x14ac:dyDescent="0.3">
      <c r="A1032" s="21" t="s">
        <v>2425</v>
      </c>
      <c r="B1032" s="21" t="s">
        <v>2426</v>
      </c>
      <c r="C1032" s="21" t="s">
        <v>2427</v>
      </c>
      <c r="E1032" s="21" t="s">
        <v>2503</v>
      </c>
      <c r="H1032" s="21" t="s">
        <v>242</v>
      </c>
      <c r="I1032" s="21" t="s">
        <v>1046</v>
      </c>
      <c r="J1032" s="23" t="s">
        <v>148</v>
      </c>
      <c r="K1032" s="21" t="s">
        <v>2429</v>
      </c>
      <c r="L1032" s="23" t="s">
        <v>141</v>
      </c>
      <c r="N1032" s="21" t="s">
        <v>671</v>
      </c>
      <c r="O1032" s="21" t="s">
        <v>672</v>
      </c>
    </row>
    <row r="1033" spans="1:15" x14ac:dyDescent="0.3">
      <c r="A1033" s="21" t="s">
        <v>2425</v>
      </c>
      <c r="B1033" s="21" t="s">
        <v>2426</v>
      </c>
      <c r="C1033" s="21" t="s">
        <v>2427</v>
      </c>
      <c r="E1033" s="21" t="s">
        <v>2504</v>
      </c>
      <c r="H1033" s="21" t="s">
        <v>242</v>
      </c>
      <c r="I1033" s="21" t="s">
        <v>1046</v>
      </c>
      <c r="J1033" s="23" t="s">
        <v>148</v>
      </c>
      <c r="K1033" s="21" t="s">
        <v>2429</v>
      </c>
      <c r="L1033" s="23" t="s">
        <v>141</v>
      </c>
      <c r="N1033" s="21" t="s">
        <v>671</v>
      </c>
      <c r="O1033" s="21" t="s">
        <v>672</v>
      </c>
    </row>
    <row r="1034" spans="1:15" x14ac:dyDescent="0.3">
      <c r="A1034" s="21" t="s">
        <v>2425</v>
      </c>
      <c r="B1034" s="21" t="s">
        <v>2426</v>
      </c>
      <c r="C1034" s="21" t="s">
        <v>2427</v>
      </c>
      <c r="E1034" s="21" t="s">
        <v>2505</v>
      </c>
      <c r="H1034" s="21" t="s">
        <v>242</v>
      </c>
      <c r="I1034" s="21" t="s">
        <v>1046</v>
      </c>
      <c r="J1034" s="23" t="s">
        <v>148</v>
      </c>
      <c r="K1034" s="21" t="s">
        <v>2429</v>
      </c>
      <c r="L1034" s="23" t="s">
        <v>141</v>
      </c>
      <c r="N1034" s="21" t="s">
        <v>671</v>
      </c>
      <c r="O1034" s="21" t="s">
        <v>672</v>
      </c>
    </row>
    <row r="1035" spans="1:15" x14ac:dyDescent="0.3">
      <c r="A1035" s="21" t="s">
        <v>2425</v>
      </c>
      <c r="B1035" s="21" t="s">
        <v>2426</v>
      </c>
      <c r="C1035" s="21" t="s">
        <v>2427</v>
      </c>
      <c r="E1035" s="21" t="s">
        <v>2506</v>
      </c>
      <c r="H1035" s="21" t="s">
        <v>242</v>
      </c>
      <c r="I1035" s="21" t="s">
        <v>1046</v>
      </c>
      <c r="J1035" s="23" t="s">
        <v>148</v>
      </c>
      <c r="K1035" s="21" t="s">
        <v>2429</v>
      </c>
      <c r="L1035" s="23" t="s">
        <v>141</v>
      </c>
      <c r="N1035" s="21" t="s">
        <v>671</v>
      </c>
      <c r="O1035" s="21" t="s">
        <v>672</v>
      </c>
    </row>
    <row r="1036" spans="1:15" x14ac:dyDescent="0.3">
      <c r="A1036" s="21" t="s">
        <v>2425</v>
      </c>
      <c r="B1036" s="21" t="s">
        <v>2426</v>
      </c>
      <c r="C1036" s="21" t="s">
        <v>2427</v>
      </c>
      <c r="E1036" s="21" t="s">
        <v>2507</v>
      </c>
      <c r="H1036" s="21" t="s">
        <v>242</v>
      </c>
      <c r="I1036" s="21" t="s">
        <v>1046</v>
      </c>
      <c r="J1036" s="23" t="s">
        <v>148</v>
      </c>
      <c r="K1036" s="21" t="s">
        <v>2429</v>
      </c>
      <c r="L1036" s="23" t="s">
        <v>141</v>
      </c>
      <c r="N1036" s="21" t="s">
        <v>671</v>
      </c>
      <c r="O1036" s="21" t="s">
        <v>672</v>
      </c>
    </row>
    <row r="1037" spans="1:15" x14ac:dyDescent="0.3">
      <c r="A1037" s="21" t="s">
        <v>2425</v>
      </c>
      <c r="B1037" s="21" t="s">
        <v>2426</v>
      </c>
      <c r="C1037" s="21" t="s">
        <v>2427</v>
      </c>
      <c r="E1037" s="21" t="s">
        <v>2508</v>
      </c>
      <c r="H1037" s="21" t="s">
        <v>242</v>
      </c>
      <c r="I1037" s="21" t="s">
        <v>1046</v>
      </c>
      <c r="J1037" s="23" t="s">
        <v>148</v>
      </c>
      <c r="K1037" s="21" t="s">
        <v>2429</v>
      </c>
      <c r="L1037" s="23" t="s">
        <v>141</v>
      </c>
      <c r="N1037" s="21" t="s">
        <v>671</v>
      </c>
      <c r="O1037" s="21" t="s">
        <v>672</v>
      </c>
    </row>
    <row r="1038" spans="1:15" x14ac:dyDescent="0.3">
      <c r="A1038" s="21" t="s">
        <v>2425</v>
      </c>
      <c r="B1038" s="21" t="s">
        <v>2426</v>
      </c>
      <c r="C1038" s="21" t="s">
        <v>2427</v>
      </c>
      <c r="E1038" s="21" t="s">
        <v>2509</v>
      </c>
      <c r="H1038" s="21" t="s">
        <v>242</v>
      </c>
      <c r="I1038" s="21" t="s">
        <v>1046</v>
      </c>
      <c r="J1038" s="23" t="s">
        <v>148</v>
      </c>
      <c r="K1038" s="21" t="s">
        <v>2429</v>
      </c>
      <c r="L1038" s="23" t="s">
        <v>141</v>
      </c>
      <c r="N1038" s="21" t="s">
        <v>671</v>
      </c>
      <c r="O1038" s="21" t="s">
        <v>672</v>
      </c>
    </row>
    <row r="1039" spans="1:15" x14ac:dyDescent="0.3">
      <c r="A1039" s="21" t="s">
        <v>2425</v>
      </c>
      <c r="B1039" s="21" t="s">
        <v>2426</v>
      </c>
      <c r="C1039" s="21" t="s">
        <v>2427</v>
      </c>
      <c r="E1039" s="21" t="s">
        <v>2510</v>
      </c>
      <c r="H1039" s="21" t="s">
        <v>242</v>
      </c>
      <c r="I1039" s="21" t="s">
        <v>1046</v>
      </c>
      <c r="J1039" s="23" t="s">
        <v>148</v>
      </c>
      <c r="K1039" s="21" t="s">
        <v>2429</v>
      </c>
      <c r="L1039" s="23" t="s">
        <v>141</v>
      </c>
      <c r="N1039" s="21" t="s">
        <v>671</v>
      </c>
      <c r="O1039" s="21" t="s">
        <v>672</v>
      </c>
    </row>
    <row r="1040" spans="1:15" x14ac:dyDescent="0.3">
      <c r="A1040" s="21" t="s">
        <v>2425</v>
      </c>
      <c r="B1040" s="21" t="s">
        <v>2426</v>
      </c>
      <c r="C1040" s="21" t="s">
        <v>2427</v>
      </c>
      <c r="E1040" s="21" t="s">
        <v>2511</v>
      </c>
      <c r="H1040" s="21" t="s">
        <v>242</v>
      </c>
      <c r="I1040" s="21" t="s">
        <v>1046</v>
      </c>
      <c r="J1040" s="23" t="s">
        <v>148</v>
      </c>
      <c r="K1040" s="21" t="s">
        <v>2429</v>
      </c>
      <c r="L1040" s="23" t="s">
        <v>141</v>
      </c>
      <c r="N1040" s="21" t="s">
        <v>671</v>
      </c>
      <c r="O1040" s="21" t="s">
        <v>672</v>
      </c>
    </row>
    <row r="1041" spans="1:15" x14ac:dyDescent="0.3">
      <c r="A1041" s="21" t="s">
        <v>2425</v>
      </c>
      <c r="B1041" s="21" t="s">
        <v>2426</v>
      </c>
      <c r="C1041" s="21" t="s">
        <v>2427</v>
      </c>
      <c r="E1041" s="21" t="s">
        <v>2512</v>
      </c>
      <c r="H1041" s="21" t="s">
        <v>242</v>
      </c>
      <c r="I1041" s="21" t="s">
        <v>1046</v>
      </c>
      <c r="J1041" s="23" t="s">
        <v>148</v>
      </c>
      <c r="K1041" s="21" t="s">
        <v>2429</v>
      </c>
      <c r="L1041" s="23" t="s">
        <v>141</v>
      </c>
      <c r="N1041" s="21" t="s">
        <v>671</v>
      </c>
      <c r="O1041" s="21" t="s">
        <v>672</v>
      </c>
    </row>
    <row r="1042" spans="1:15" x14ac:dyDescent="0.3">
      <c r="A1042" s="21" t="s">
        <v>2425</v>
      </c>
      <c r="B1042" s="21" t="s">
        <v>2426</v>
      </c>
      <c r="C1042" s="21" t="s">
        <v>2427</v>
      </c>
      <c r="E1042" s="21" t="s">
        <v>2513</v>
      </c>
      <c r="H1042" s="21" t="s">
        <v>242</v>
      </c>
      <c r="I1042" s="21" t="s">
        <v>1046</v>
      </c>
      <c r="J1042" s="23" t="s">
        <v>148</v>
      </c>
      <c r="K1042" s="21" t="s">
        <v>2429</v>
      </c>
      <c r="L1042" s="23" t="s">
        <v>141</v>
      </c>
      <c r="N1042" s="21" t="s">
        <v>671</v>
      </c>
      <c r="O1042" s="21" t="s">
        <v>672</v>
      </c>
    </row>
    <row r="1043" spans="1:15" x14ac:dyDescent="0.3">
      <c r="A1043" s="21" t="s">
        <v>2425</v>
      </c>
      <c r="B1043" s="21" t="s">
        <v>2426</v>
      </c>
      <c r="C1043" s="21" t="s">
        <v>2427</v>
      </c>
      <c r="E1043" s="21" t="s">
        <v>2514</v>
      </c>
      <c r="H1043" s="21" t="s">
        <v>242</v>
      </c>
      <c r="I1043" s="21" t="s">
        <v>1046</v>
      </c>
      <c r="J1043" s="23" t="s">
        <v>148</v>
      </c>
      <c r="K1043" s="21" t="s">
        <v>2429</v>
      </c>
      <c r="L1043" s="23" t="s">
        <v>141</v>
      </c>
      <c r="N1043" s="21" t="s">
        <v>671</v>
      </c>
      <c r="O1043" s="21" t="s">
        <v>672</v>
      </c>
    </row>
    <row r="1044" spans="1:15" x14ac:dyDescent="0.3">
      <c r="A1044" s="21" t="s">
        <v>2425</v>
      </c>
      <c r="B1044" s="21" t="s">
        <v>2426</v>
      </c>
      <c r="C1044" s="21" t="s">
        <v>2427</v>
      </c>
      <c r="E1044" s="21" t="s">
        <v>2515</v>
      </c>
      <c r="H1044" s="21" t="s">
        <v>242</v>
      </c>
      <c r="I1044" s="21" t="s">
        <v>1046</v>
      </c>
      <c r="J1044" s="23" t="s">
        <v>148</v>
      </c>
      <c r="K1044" s="21" t="s">
        <v>2429</v>
      </c>
      <c r="L1044" s="23" t="s">
        <v>141</v>
      </c>
      <c r="N1044" s="21" t="s">
        <v>671</v>
      </c>
      <c r="O1044" s="21" t="s">
        <v>672</v>
      </c>
    </row>
    <row r="1045" spans="1:15" x14ac:dyDescent="0.3">
      <c r="A1045" s="21" t="s">
        <v>2425</v>
      </c>
      <c r="B1045" s="21" t="s">
        <v>2426</v>
      </c>
      <c r="C1045" s="21" t="s">
        <v>2427</v>
      </c>
      <c r="E1045" s="21" t="s">
        <v>2516</v>
      </c>
      <c r="H1045" s="21" t="s">
        <v>242</v>
      </c>
      <c r="I1045" s="21" t="s">
        <v>1046</v>
      </c>
      <c r="J1045" s="23" t="s">
        <v>148</v>
      </c>
      <c r="K1045" s="21" t="s">
        <v>2429</v>
      </c>
      <c r="L1045" s="23" t="s">
        <v>141</v>
      </c>
      <c r="N1045" s="21" t="s">
        <v>671</v>
      </c>
      <c r="O1045" s="21" t="s">
        <v>672</v>
      </c>
    </row>
    <row r="1046" spans="1:15" x14ac:dyDescent="0.3">
      <c r="A1046" s="21" t="s">
        <v>2425</v>
      </c>
      <c r="B1046" s="21" t="s">
        <v>2426</v>
      </c>
      <c r="C1046" s="21" t="s">
        <v>2427</v>
      </c>
      <c r="E1046" s="21" t="s">
        <v>2517</v>
      </c>
      <c r="H1046" s="21" t="s">
        <v>242</v>
      </c>
      <c r="I1046" s="21" t="s">
        <v>1046</v>
      </c>
      <c r="J1046" s="23" t="s">
        <v>148</v>
      </c>
      <c r="K1046" s="21" t="s">
        <v>2429</v>
      </c>
      <c r="L1046" s="23" t="s">
        <v>141</v>
      </c>
      <c r="N1046" s="21" t="s">
        <v>671</v>
      </c>
      <c r="O1046" s="21" t="s">
        <v>672</v>
      </c>
    </row>
    <row r="1047" spans="1:15" x14ac:dyDescent="0.3">
      <c r="A1047" s="21" t="s">
        <v>2425</v>
      </c>
      <c r="B1047" s="21" t="s">
        <v>2426</v>
      </c>
      <c r="C1047" s="21" t="s">
        <v>2427</v>
      </c>
      <c r="E1047" s="21" t="s">
        <v>2518</v>
      </c>
      <c r="H1047" s="21" t="s">
        <v>242</v>
      </c>
      <c r="I1047" s="21" t="s">
        <v>1046</v>
      </c>
      <c r="J1047" s="23" t="s">
        <v>148</v>
      </c>
      <c r="K1047" s="21" t="s">
        <v>2429</v>
      </c>
      <c r="L1047" s="23" t="s">
        <v>141</v>
      </c>
      <c r="N1047" s="21" t="s">
        <v>671</v>
      </c>
      <c r="O1047" s="21" t="s">
        <v>672</v>
      </c>
    </row>
    <row r="1048" spans="1:15" x14ac:dyDescent="0.3">
      <c r="A1048" s="21" t="s">
        <v>2425</v>
      </c>
      <c r="B1048" s="21" t="s">
        <v>2426</v>
      </c>
      <c r="C1048" s="21" t="s">
        <v>2427</v>
      </c>
      <c r="E1048" s="21" t="s">
        <v>2519</v>
      </c>
      <c r="H1048" s="21" t="s">
        <v>242</v>
      </c>
      <c r="I1048" s="21" t="s">
        <v>1046</v>
      </c>
      <c r="J1048" s="23" t="s">
        <v>148</v>
      </c>
      <c r="K1048" s="21" t="s">
        <v>2429</v>
      </c>
      <c r="L1048" s="23" t="s">
        <v>141</v>
      </c>
      <c r="N1048" s="21" t="s">
        <v>671</v>
      </c>
      <c r="O1048" s="21" t="s">
        <v>672</v>
      </c>
    </row>
    <row r="1049" spans="1:15" x14ac:dyDescent="0.3">
      <c r="A1049" s="21" t="s">
        <v>2425</v>
      </c>
      <c r="B1049" s="21" t="s">
        <v>2426</v>
      </c>
      <c r="C1049" s="21" t="s">
        <v>2427</v>
      </c>
      <c r="E1049" s="21" t="s">
        <v>2520</v>
      </c>
      <c r="H1049" s="21" t="s">
        <v>242</v>
      </c>
      <c r="I1049" s="21" t="s">
        <v>1046</v>
      </c>
      <c r="J1049" s="23" t="s">
        <v>148</v>
      </c>
      <c r="K1049" s="21" t="s">
        <v>2429</v>
      </c>
      <c r="L1049" s="23" t="s">
        <v>141</v>
      </c>
      <c r="N1049" s="21" t="s">
        <v>671</v>
      </c>
      <c r="O1049" s="21" t="s">
        <v>672</v>
      </c>
    </row>
    <row r="1050" spans="1:15" x14ac:dyDescent="0.3">
      <c r="A1050" s="21" t="s">
        <v>2425</v>
      </c>
      <c r="B1050" s="21" t="s">
        <v>2426</v>
      </c>
      <c r="C1050" s="21" t="s">
        <v>2427</v>
      </c>
      <c r="E1050" s="21" t="s">
        <v>2521</v>
      </c>
      <c r="H1050" s="21" t="s">
        <v>242</v>
      </c>
      <c r="I1050" s="21" t="s">
        <v>1046</v>
      </c>
      <c r="J1050" s="23" t="s">
        <v>148</v>
      </c>
      <c r="K1050" s="21" t="s">
        <v>2429</v>
      </c>
      <c r="L1050" s="23" t="s">
        <v>141</v>
      </c>
      <c r="N1050" s="21" t="s">
        <v>671</v>
      </c>
      <c r="O1050" s="21" t="s">
        <v>672</v>
      </c>
    </row>
    <row r="1051" spans="1:15" x14ac:dyDescent="0.3">
      <c r="A1051" s="21" t="s">
        <v>2425</v>
      </c>
      <c r="B1051" s="21" t="s">
        <v>2426</v>
      </c>
      <c r="C1051" s="21" t="s">
        <v>2427</v>
      </c>
      <c r="E1051" s="21" t="s">
        <v>2522</v>
      </c>
      <c r="H1051" s="21" t="s">
        <v>242</v>
      </c>
      <c r="I1051" s="21" t="s">
        <v>1046</v>
      </c>
      <c r="J1051" s="23" t="s">
        <v>148</v>
      </c>
      <c r="K1051" s="21" t="s">
        <v>2429</v>
      </c>
      <c r="L1051" s="23" t="s">
        <v>141</v>
      </c>
      <c r="N1051" s="21" t="s">
        <v>671</v>
      </c>
      <c r="O1051" s="21" t="s">
        <v>672</v>
      </c>
    </row>
    <row r="1052" spans="1:15" x14ac:dyDescent="0.3">
      <c r="A1052" s="21" t="s">
        <v>2425</v>
      </c>
      <c r="B1052" s="21" t="s">
        <v>2426</v>
      </c>
      <c r="C1052" s="21" t="s">
        <v>2427</v>
      </c>
      <c r="E1052" s="21" t="s">
        <v>2523</v>
      </c>
      <c r="H1052" s="21" t="s">
        <v>242</v>
      </c>
      <c r="I1052" s="21" t="s">
        <v>1046</v>
      </c>
      <c r="J1052" s="23" t="s">
        <v>148</v>
      </c>
      <c r="K1052" s="21" t="s">
        <v>2429</v>
      </c>
      <c r="L1052" s="23" t="s">
        <v>141</v>
      </c>
      <c r="N1052" s="21" t="s">
        <v>671</v>
      </c>
      <c r="O1052" s="21" t="s">
        <v>672</v>
      </c>
    </row>
    <row r="1053" spans="1:15" x14ac:dyDescent="0.3">
      <c r="A1053" s="21" t="s">
        <v>2425</v>
      </c>
      <c r="B1053" s="21" t="s">
        <v>2426</v>
      </c>
      <c r="C1053" s="21" t="s">
        <v>2427</v>
      </c>
      <c r="E1053" s="21" t="s">
        <v>2524</v>
      </c>
      <c r="H1053" s="21" t="s">
        <v>242</v>
      </c>
      <c r="I1053" s="21" t="s">
        <v>1046</v>
      </c>
      <c r="J1053" s="23" t="s">
        <v>148</v>
      </c>
      <c r="K1053" s="21" t="s">
        <v>2429</v>
      </c>
      <c r="L1053" s="23" t="s">
        <v>141</v>
      </c>
      <c r="N1053" s="21" t="s">
        <v>671</v>
      </c>
      <c r="O1053" s="21" t="s">
        <v>672</v>
      </c>
    </row>
    <row r="1054" spans="1:15" x14ac:dyDescent="0.3">
      <c r="A1054" s="21" t="s">
        <v>380</v>
      </c>
      <c r="B1054" s="21" t="s">
        <v>381</v>
      </c>
      <c r="D1054" s="21" t="s">
        <v>241</v>
      </c>
      <c r="E1054" s="21" t="s">
        <v>2525</v>
      </c>
      <c r="H1054" s="21" t="s">
        <v>2526</v>
      </c>
      <c r="I1054" s="21" t="s">
        <v>1046</v>
      </c>
      <c r="J1054" s="23" t="s">
        <v>148</v>
      </c>
      <c r="K1054" s="21" t="s">
        <v>2527</v>
      </c>
      <c r="N1054" s="21" t="s">
        <v>671</v>
      </c>
      <c r="O1054" s="21" t="s">
        <v>672</v>
      </c>
    </row>
    <row r="1055" spans="1:15" x14ac:dyDescent="0.3">
      <c r="A1055" s="21" t="s">
        <v>380</v>
      </c>
      <c r="B1055" s="21" t="s">
        <v>381</v>
      </c>
      <c r="D1055" s="21" t="s">
        <v>241</v>
      </c>
      <c r="E1055" s="21" t="s">
        <v>2528</v>
      </c>
      <c r="H1055" s="21" t="s">
        <v>382</v>
      </c>
      <c r="I1055" s="21" t="s">
        <v>1046</v>
      </c>
      <c r="J1055" s="23" t="s">
        <v>148</v>
      </c>
      <c r="K1055" s="21" t="s">
        <v>2527</v>
      </c>
      <c r="N1055" s="21" t="s">
        <v>671</v>
      </c>
      <c r="O1055" s="21" t="s">
        <v>672</v>
      </c>
    </row>
    <row r="1056" spans="1:15" x14ac:dyDescent="0.3">
      <c r="A1056" s="21" t="s">
        <v>380</v>
      </c>
      <c r="B1056" s="21" t="s">
        <v>381</v>
      </c>
      <c r="D1056" s="21" t="s">
        <v>241</v>
      </c>
      <c r="E1056" s="21" t="s">
        <v>2529</v>
      </c>
      <c r="H1056" s="21" t="s">
        <v>2530</v>
      </c>
      <c r="I1056" s="21" t="s">
        <v>1046</v>
      </c>
      <c r="J1056" s="23" t="s">
        <v>148</v>
      </c>
      <c r="K1056" s="21" t="s">
        <v>2527</v>
      </c>
      <c r="N1056" s="21" t="s">
        <v>671</v>
      </c>
      <c r="O1056" s="21" t="s">
        <v>672</v>
      </c>
    </row>
    <row r="1057" spans="1:15" x14ac:dyDescent="0.3">
      <c r="A1057" s="21" t="s">
        <v>2531</v>
      </c>
      <c r="B1057" s="21" t="s">
        <v>2532</v>
      </c>
      <c r="C1057" s="21" t="s">
        <v>2427</v>
      </c>
      <c r="E1057" s="21" t="s">
        <v>2533</v>
      </c>
      <c r="H1057" s="21" t="s">
        <v>242</v>
      </c>
      <c r="I1057" s="21" t="s">
        <v>1046</v>
      </c>
      <c r="J1057" s="23" t="s">
        <v>148</v>
      </c>
      <c r="K1057" s="21" t="s">
        <v>2534</v>
      </c>
      <c r="L1057" s="23" t="s">
        <v>141</v>
      </c>
      <c r="N1057" s="21" t="s">
        <v>671</v>
      </c>
      <c r="O1057" s="21" t="s">
        <v>672</v>
      </c>
    </row>
    <row r="1058" spans="1:15" x14ac:dyDescent="0.3">
      <c r="A1058" s="21" t="s">
        <v>2531</v>
      </c>
      <c r="B1058" s="21" t="s">
        <v>2532</v>
      </c>
      <c r="C1058" s="21" t="s">
        <v>2427</v>
      </c>
      <c r="E1058" s="21" t="s">
        <v>2535</v>
      </c>
      <c r="H1058" s="21" t="s">
        <v>242</v>
      </c>
      <c r="I1058" s="21" t="s">
        <v>1046</v>
      </c>
      <c r="J1058" s="23" t="s">
        <v>148</v>
      </c>
      <c r="K1058" s="21" t="s">
        <v>2534</v>
      </c>
      <c r="L1058" s="23" t="s">
        <v>141</v>
      </c>
      <c r="N1058" s="21" t="s">
        <v>671</v>
      </c>
      <c r="O1058" s="21" t="s">
        <v>672</v>
      </c>
    </row>
    <row r="1059" spans="1:15" x14ac:dyDescent="0.3">
      <c r="A1059" s="21" t="s">
        <v>2531</v>
      </c>
      <c r="B1059" s="21" t="s">
        <v>2532</v>
      </c>
      <c r="C1059" s="21" t="s">
        <v>2427</v>
      </c>
      <c r="E1059" s="21" t="s">
        <v>2536</v>
      </c>
      <c r="H1059" s="21" t="s">
        <v>242</v>
      </c>
      <c r="I1059" s="21" t="s">
        <v>1046</v>
      </c>
      <c r="J1059" s="23" t="s">
        <v>148</v>
      </c>
      <c r="K1059" s="21" t="s">
        <v>2534</v>
      </c>
      <c r="L1059" s="23" t="s">
        <v>141</v>
      </c>
      <c r="N1059" s="21" t="s">
        <v>671</v>
      </c>
      <c r="O1059" s="21" t="s">
        <v>672</v>
      </c>
    </row>
    <row r="1060" spans="1:15" x14ac:dyDescent="0.3">
      <c r="A1060" s="21" t="s">
        <v>2531</v>
      </c>
      <c r="B1060" s="21" t="s">
        <v>2532</v>
      </c>
      <c r="C1060" s="21" t="s">
        <v>2427</v>
      </c>
      <c r="E1060" s="21" t="s">
        <v>2537</v>
      </c>
      <c r="H1060" s="21" t="s">
        <v>242</v>
      </c>
      <c r="I1060" s="21" t="s">
        <v>1046</v>
      </c>
      <c r="J1060" s="23" t="s">
        <v>148</v>
      </c>
      <c r="K1060" s="21" t="s">
        <v>2534</v>
      </c>
      <c r="L1060" s="23" t="s">
        <v>141</v>
      </c>
      <c r="N1060" s="21" t="s">
        <v>671</v>
      </c>
      <c r="O1060" s="21" t="s">
        <v>672</v>
      </c>
    </row>
    <row r="1061" spans="1:15" x14ac:dyDescent="0.3">
      <c r="A1061" s="21" t="s">
        <v>2531</v>
      </c>
      <c r="B1061" s="21" t="s">
        <v>2532</v>
      </c>
      <c r="C1061" s="21" t="s">
        <v>2427</v>
      </c>
      <c r="E1061" s="21" t="s">
        <v>2538</v>
      </c>
      <c r="H1061" s="21" t="s">
        <v>242</v>
      </c>
      <c r="I1061" s="21" t="s">
        <v>1046</v>
      </c>
      <c r="J1061" s="23" t="s">
        <v>148</v>
      </c>
      <c r="K1061" s="21" t="s">
        <v>2534</v>
      </c>
      <c r="L1061" s="23" t="s">
        <v>141</v>
      </c>
      <c r="N1061" s="21" t="s">
        <v>671</v>
      </c>
      <c r="O1061" s="21" t="s">
        <v>672</v>
      </c>
    </row>
    <row r="1062" spans="1:15" x14ac:dyDescent="0.3">
      <c r="A1062" s="21" t="s">
        <v>2531</v>
      </c>
      <c r="B1062" s="21" t="s">
        <v>2532</v>
      </c>
      <c r="C1062" s="21" t="s">
        <v>2427</v>
      </c>
      <c r="E1062" s="21" t="s">
        <v>2539</v>
      </c>
      <c r="H1062" s="21" t="s">
        <v>242</v>
      </c>
      <c r="I1062" s="21" t="s">
        <v>1046</v>
      </c>
      <c r="J1062" s="23" t="s">
        <v>148</v>
      </c>
      <c r="K1062" s="21" t="s">
        <v>2534</v>
      </c>
      <c r="L1062" s="23" t="s">
        <v>141</v>
      </c>
      <c r="N1062" s="21" t="s">
        <v>671</v>
      </c>
      <c r="O1062" s="21" t="s">
        <v>672</v>
      </c>
    </row>
    <row r="1063" spans="1:15" x14ac:dyDescent="0.3">
      <c r="A1063" s="21" t="s">
        <v>2531</v>
      </c>
      <c r="B1063" s="21" t="s">
        <v>2532</v>
      </c>
      <c r="C1063" s="21" t="s">
        <v>2427</v>
      </c>
      <c r="E1063" s="21" t="s">
        <v>2540</v>
      </c>
      <c r="H1063" s="21" t="s">
        <v>242</v>
      </c>
      <c r="I1063" s="21" t="s">
        <v>1046</v>
      </c>
      <c r="J1063" s="23" t="s">
        <v>148</v>
      </c>
      <c r="K1063" s="21" t="s">
        <v>2534</v>
      </c>
      <c r="L1063" s="23" t="s">
        <v>141</v>
      </c>
      <c r="N1063" s="21" t="s">
        <v>671</v>
      </c>
      <c r="O1063" s="21" t="s">
        <v>672</v>
      </c>
    </row>
    <row r="1064" spans="1:15" x14ac:dyDescent="0.3">
      <c r="A1064" s="21" t="s">
        <v>2531</v>
      </c>
      <c r="B1064" s="21" t="s">
        <v>2532</v>
      </c>
      <c r="C1064" s="21" t="s">
        <v>2427</v>
      </c>
      <c r="E1064" s="21" t="s">
        <v>2541</v>
      </c>
      <c r="H1064" s="21" t="s">
        <v>242</v>
      </c>
      <c r="I1064" s="21" t="s">
        <v>1046</v>
      </c>
      <c r="J1064" s="23" t="s">
        <v>148</v>
      </c>
      <c r="K1064" s="21" t="s">
        <v>2534</v>
      </c>
      <c r="L1064" s="23" t="s">
        <v>141</v>
      </c>
      <c r="N1064" s="21" t="s">
        <v>671</v>
      </c>
      <c r="O1064" s="21" t="s">
        <v>672</v>
      </c>
    </row>
    <row r="1065" spans="1:15" x14ac:dyDescent="0.3">
      <c r="A1065" s="21" t="s">
        <v>2531</v>
      </c>
      <c r="B1065" s="21" t="s">
        <v>2532</v>
      </c>
      <c r="C1065" s="21" t="s">
        <v>2427</v>
      </c>
      <c r="E1065" s="21" t="s">
        <v>2542</v>
      </c>
      <c r="H1065" s="21" t="s">
        <v>242</v>
      </c>
      <c r="I1065" s="21" t="s">
        <v>1046</v>
      </c>
      <c r="J1065" s="23" t="s">
        <v>148</v>
      </c>
      <c r="K1065" s="21" t="s">
        <v>2534</v>
      </c>
      <c r="L1065" s="23" t="s">
        <v>141</v>
      </c>
      <c r="N1065" s="21" t="s">
        <v>671</v>
      </c>
      <c r="O1065" s="21" t="s">
        <v>672</v>
      </c>
    </row>
    <row r="1066" spans="1:15" x14ac:dyDescent="0.3">
      <c r="A1066" s="21" t="s">
        <v>2531</v>
      </c>
      <c r="B1066" s="21" t="s">
        <v>2532</v>
      </c>
      <c r="C1066" s="21" t="s">
        <v>2427</v>
      </c>
      <c r="E1066" s="21" t="s">
        <v>2543</v>
      </c>
      <c r="H1066" s="21" t="s">
        <v>242</v>
      </c>
      <c r="I1066" s="21" t="s">
        <v>1046</v>
      </c>
      <c r="J1066" s="23" t="s">
        <v>148</v>
      </c>
      <c r="K1066" s="21" t="s">
        <v>2534</v>
      </c>
      <c r="L1066" s="23" t="s">
        <v>141</v>
      </c>
      <c r="N1066" s="21" t="s">
        <v>671</v>
      </c>
      <c r="O1066" s="21" t="s">
        <v>672</v>
      </c>
    </row>
    <row r="1067" spans="1:15" x14ac:dyDescent="0.3">
      <c r="A1067" s="21" t="s">
        <v>2531</v>
      </c>
      <c r="B1067" s="21" t="s">
        <v>2532</v>
      </c>
      <c r="C1067" s="21" t="s">
        <v>2427</v>
      </c>
      <c r="E1067" s="21" t="s">
        <v>1367</v>
      </c>
      <c r="H1067" s="21" t="s">
        <v>242</v>
      </c>
      <c r="I1067" s="21" t="s">
        <v>1046</v>
      </c>
      <c r="J1067" s="23" t="s">
        <v>148</v>
      </c>
      <c r="K1067" s="21" t="s">
        <v>2534</v>
      </c>
      <c r="L1067" s="23" t="s">
        <v>141</v>
      </c>
      <c r="N1067" s="21" t="s">
        <v>671</v>
      </c>
      <c r="O1067" s="21" t="s">
        <v>672</v>
      </c>
    </row>
    <row r="1068" spans="1:15" x14ac:dyDescent="0.3">
      <c r="A1068" s="21" t="s">
        <v>2531</v>
      </c>
      <c r="B1068" s="21" t="s">
        <v>2532</v>
      </c>
      <c r="C1068" s="21" t="s">
        <v>2427</v>
      </c>
      <c r="E1068" s="21" t="s">
        <v>1363</v>
      </c>
      <c r="H1068" s="21" t="s">
        <v>242</v>
      </c>
      <c r="I1068" s="21" t="s">
        <v>1046</v>
      </c>
      <c r="J1068" s="23" t="s">
        <v>148</v>
      </c>
      <c r="K1068" s="21" t="s">
        <v>2534</v>
      </c>
      <c r="L1068" s="23" t="s">
        <v>141</v>
      </c>
      <c r="N1068" s="21" t="s">
        <v>671</v>
      </c>
      <c r="O1068" s="21" t="s">
        <v>672</v>
      </c>
    </row>
    <row r="1069" spans="1:15" x14ac:dyDescent="0.3">
      <c r="A1069" s="21" t="s">
        <v>2531</v>
      </c>
      <c r="B1069" s="21" t="s">
        <v>2532</v>
      </c>
      <c r="C1069" s="21" t="s">
        <v>2427</v>
      </c>
      <c r="E1069" s="21" t="s">
        <v>2544</v>
      </c>
      <c r="H1069" s="21" t="s">
        <v>242</v>
      </c>
      <c r="I1069" s="21" t="s">
        <v>1046</v>
      </c>
      <c r="J1069" s="23" t="s">
        <v>148</v>
      </c>
      <c r="K1069" s="21" t="s">
        <v>2534</v>
      </c>
      <c r="L1069" s="23" t="s">
        <v>141</v>
      </c>
      <c r="N1069" s="21" t="s">
        <v>671</v>
      </c>
      <c r="O1069" s="21" t="s">
        <v>672</v>
      </c>
    </row>
    <row r="1070" spans="1:15" x14ac:dyDescent="0.3">
      <c r="A1070" s="21" t="s">
        <v>2531</v>
      </c>
      <c r="B1070" s="21" t="s">
        <v>2532</v>
      </c>
      <c r="C1070" s="21" t="s">
        <v>2427</v>
      </c>
      <c r="E1070" s="21" t="s">
        <v>2545</v>
      </c>
      <c r="H1070" s="21" t="s">
        <v>242</v>
      </c>
      <c r="I1070" s="21" t="s">
        <v>1046</v>
      </c>
      <c r="J1070" s="23" t="s">
        <v>148</v>
      </c>
      <c r="K1070" s="21" t="s">
        <v>2534</v>
      </c>
      <c r="L1070" s="23" t="s">
        <v>141</v>
      </c>
      <c r="N1070" s="21" t="s">
        <v>671</v>
      </c>
      <c r="O1070" s="21" t="s">
        <v>672</v>
      </c>
    </row>
    <row r="1071" spans="1:15" x14ac:dyDescent="0.3">
      <c r="A1071" s="21" t="s">
        <v>2531</v>
      </c>
      <c r="B1071" s="21" t="s">
        <v>2532</v>
      </c>
      <c r="C1071" s="21" t="s">
        <v>2427</v>
      </c>
      <c r="E1071" s="21" t="s">
        <v>2546</v>
      </c>
      <c r="H1071" s="21" t="s">
        <v>242</v>
      </c>
      <c r="I1071" s="21" t="s">
        <v>1046</v>
      </c>
      <c r="J1071" s="23" t="s">
        <v>148</v>
      </c>
      <c r="K1071" s="21" t="s">
        <v>2534</v>
      </c>
      <c r="L1071" s="23" t="s">
        <v>141</v>
      </c>
      <c r="N1071" s="21" t="s">
        <v>671</v>
      </c>
      <c r="O1071" s="21" t="s">
        <v>672</v>
      </c>
    </row>
    <row r="1072" spans="1:15" x14ac:dyDescent="0.3">
      <c r="A1072" s="21" t="s">
        <v>2531</v>
      </c>
      <c r="B1072" s="21" t="s">
        <v>2532</v>
      </c>
      <c r="C1072" s="21" t="s">
        <v>2427</v>
      </c>
      <c r="E1072" s="21" t="s">
        <v>2547</v>
      </c>
      <c r="H1072" s="21" t="s">
        <v>242</v>
      </c>
      <c r="I1072" s="21" t="s">
        <v>1046</v>
      </c>
      <c r="J1072" s="23" t="s">
        <v>148</v>
      </c>
      <c r="K1072" s="21" t="s">
        <v>2534</v>
      </c>
      <c r="L1072" s="23" t="s">
        <v>141</v>
      </c>
      <c r="N1072" s="21" t="s">
        <v>671</v>
      </c>
      <c r="O1072" s="21" t="s">
        <v>672</v>
      </c>
    </row>
    <row r="1073" spans="1:15" x14ac:dyDescent="0.3">
      <c r="A1073" s="21" t="s">
        <v>2531</v>
      </c>
      <c r="B1073" s="21" t="s">
        <v>2532</v>
      </c>
      <c r="C1073" s="21" t="s">
        <v>2427</v>
      </c>
      <c r="E1073" s="21" t="s">
        <v>680</v>
      </c>
      <c r="H1073" s="21" t="s">
        <v>242</v>
      </c>
      <c r="I1073" s="21" t="s">
        <v>1046</v>
      </c>
      <c r="J1073" s="23" t="s">
        <v>148</v>
      </c>
      <c r="K1073" s="21" t="s">
        <v>2534</v>
      </c>
      <c r="L1073" s="23" t="s">
        <v>141</v>
      </c>
      <c r="N1073" s="21" t="s">
        <v>671</v>
      </c>
      <c r="O1073" s="21" t="s">
        <v>672</v>
      </c>
    </row>
    <row r="1074" spans="1:15" x14ac:dyDescent="0.3">
      <c r="A1074" s="21" t="s">
        <v>2531</v>
      </c>
      <c r="B1074" s="21" t="s">
        <v>2532</v>
      </c>
      <c r="C1074" s="21" t="s">
        <v>2427</v>
      </c>
      <c r="E1074" s="21" t="s">
        <v>2548</v>
      </c>
      <c r="H1074" s="21" t="s">
        <v>242</v>
      </c>
      <c r="I1074" s="21" t="s">
        <v>1046</v>
      </c>
      <c r="J1074" s="23" t="s">
        <v>148</v>
      </c>
      <c r="K1074" s="21" t="s">
        <v>2534</v>
      </c>
      <c r="L1074" s="23" t="s">
        <v>141</v>
      </c>
      <c r="N1074" s="21" t="s">
        <v>671</v>
      </c>
      <c r="O1074" s="21" t="s">
        <v>672</v>
      </c>
    </row>
    <row r="1075" spans="1:15" x14ac:dyDescent="0.3">
      <c r="A1075" s="21" t="s">
        <v>2531</v>
      </c>
      <c r="B1075" s="21" t="s">
        <v>2532</v>
      </c>
      <c r="C1075" s="21" t="s">
        <v>2427</v>
      </c>
      <c r="E1075" s="21" t="s">
        <v>536</v>
      </c>
      <c r="H1075" s="21" t="s">
        <v>242</v>
      </c>
      <c r="I1075" s="21" t="s">
        <v>1046</v>
      </c>
      <c r="J1075" s="23" t="s">
        <v>148</v>
      </c>
      <c r="K1075" s="21" t="s">
        <v>2534</v>
      </c>
      <c r="L1075" s="23" t="s">
        <v>141</v>
      </c>
      <c r="N1075" s="21" t="s">
        <v>671</v>
      </c>
      <c r="O1075" s="21" t="s">
        <v>672</v>
      </c>
    </row>
    <row r="1076" spans="1:15" x14ac:dyDescent="0.3">
      <c r="A1076" s="21" t="s">
        <v>2531</v>
      </c>
      <c r="B1076" s="21" t="s">
        <v>2532</v>
      </c>
      <c r="C1076" s="21" t="s">
        <v>2427</v>
      </c>
      <c r="E1076" s="21" t="s">
        <v>2549</v>
      </c>
      <c r="H1076" s="21" t="s">
        <v>242</v>
      </c>
      <c r="I1076" s="21" t="s">
        <v>1046</v>
      </c>
      <c r="J1076" s="23" t="s">
        <v>148</v>
      </c>
      <c r="K1076" s="21" t="s">
        <v>2534</v>
      </c>
      <c r="L1076" s="23" t="s">
        <v>141</v>
      </c>
      <c r="N1076" s="21" t="s">
        <v>671</v>
      </c>
      <c r="O1076" s="21" t="s">
        <v>672</v>
      </c>
    </row>
    <row r="1077" spans="1:15" x14ac:dyDescent="0.3">
      <c r="A1077" s="21" t="s">
        <v>2531</v>
      </c>
      <c r="B1077" s="21" t="s">
        <v>2532</v>
      </c>
      <c r="C1077" s="21" t="s">
        <v>2427</v>
      </c>
      <c r="E1077" s="21" t="s">
        <v>2550</v>
      </c>
      <c r="H1077" s="21" t="s">
        <v>242</v>
      </c>
      <c r="I1077" s="21" t="s">
        <v>1046</v>
      </c>
      <c r="J1077" s="23" t="s">
        <v>148</v>
      </c>
      <c r="K1077" s="21" t="s">
        <v>2534</v>
      </c>
      <c r="L1077" s="23" t="s">
        <v>141</v>
      </c>
      <c r="N1077" s="21" t="s">
        <v>671</v>
      </c>
      <c r="O1077" s="21" t="s">
        <v>672</v>
      </c>
    </row>
    <row r="1078" spans="1:15" x14ac:dyDescent="0.3">
      <c r="A1078" s="21" t="s">
        <v>2531</v>
      </c>
      <c r="B1078" s="21" t="s">
        <v>2532</v>
      </c>
      <c r="C1078" s="21" t="s">
        <v>2427</v>
      </c>
      <c r="E1078" s="21" t="s">
        <v>2551</v>
      </c>
      <c r="H1078" s="21" t="s">
        <v>242</v>
      </c>
      <c r="I1078" s="21" t="s">
        <v>1046</v>
      </c>
      <c r="J1078" s="23" t="s">
        <v>148</v>
      </c>
      <c r="K1078" s="21" t="s">
        <v>2534</v>
      </c>
      <c r="L1078" s="23" t="s">
        <v>141</v>
      </c>
      <c r="N1078" s="21" t="s">
        <v>671</v>
      </c>
      <c r="O1078" s="21" t="s">
        <v>672</v>
      </c>
    </row>
    <row r="1079" spans="1:15" x14ac:dyDescent="0.3">
      <c r="A1079" s="21" t="s">
        <v>2531</v>
      </c>
      <c r="B1079" s="21" t="s">
        <v>2532</v>
      </c>
      <c r="C1079" s="21" t="s">
        <v>2427</v>
      </c>
      <c r="E1079" s="21" t="s">
        <v>2552</v>
      </c>
      <c r="H1079" s="21" t="s">
        <v>242</v>
      </c>
      <c r="I1079" s="21" t="s">
        <v>1046</v>
      </c>
      <c r="J1079" s="23" t="s">
        <v>148</v>
      </c>
      <c r="K1079" s="21" t="s">
        <v>2534</v>
      </c>
      <c r="L1079" s="23" t="s">
        <v>141</v>
      </c>
      <c r="N1079" s="21" t="s">
        <v>671</v>
      </c>
      <c r="O1079" s="21" t="s">
        <v>672</v>
      </c>
    </row>
    <row r="1080" spans="1:15" x14ac:dyDescent="0.3">
      <c r="A1080" s="21" t="s">
        <v>2531</v>
      </c>
      <c r="B1080" s="21" t="s">
        <v>2532</v>
      </c>
      <c r="C1080" s="21" t="s">
        <v>2427</v>
      </c>
      <c r="E1080" s="21" t="s">
        <v>2553</v>
      </c>
      <c r="H1080" s="21" t="s">
        <v>242</v>
      </c>
      <c r="I1080" s="21" t="s">
        <v>1046</v>
      </c>
      <c r="J1080" s="23" t="s">
        <v>148</v>
      </c>
      <c r="K1080" s="21" t="s">
        <v>2534</v>
      </c>
      <c r="L1080" s="23" t="s">
        <v>141</v>
      </c>
      <c r="N1080" s="21" t="s">
        <v>671</v>
      </c>
      <c r="O1080" s="21" t="s">
        <v>672</v>
      </c>
    </row>
    <row r="1081" spans="1:15" x14ac:dyDescent="0.3">
      <c r="A1081" s="21" t="s">
        <v>2531</v>
      </c>
      <c r="B1081" s="21" t="s">
        <v>2532</v>
      </c>
      <c r="C1081" s="21" t="s">
        <v>2427</v>
      </c>
      <c r="E1081" s="21" t="s">
        <v>2554</v>
      </c>
      <c r="H1081" s="21" t="s">
        <v>242</v>
      </c>
      <c r="I1081" s="21" t="s">
        <v>1046</v>
      </c>
      <c r="J1081" s="23" t="s">
        <v>148</v>
      </c>
      <c r="K1081" s="21" t="s">
        <v>2534</v>
      </c>
      <c r="L1081" s="23" t="s">
        <v>141</v>
      </c>
      <c r="N1081" s="21" t="s">
        <v>671</v>
      </c>
      <c r="O1081" s="21" t="s">
        <v>672</v>
      </c>
    </row>
    <row r="1082" spans="1:15" x14ac:dyDescent="0.3">
      <c r="A1082" s="21" t="s">
        <v>2531</v>
      </c>
      <c r="B1082" s="21" t="s">
        <v>2532</v>
      </c>
      <c r="C1082" s="21" t="s">
        <v>2427</v>
      </c>
      <c r="E1082" s="21" t="s">
        <v>2555</v>
      </c>
      <c r="H1082" s="21" t="s">
        <v>242</v>
      </c>
      <c r="I1082" s="21" t="s">
        <v>1046</v>
      </c>
      <c r="J1082" s="23" t="s">
        <v>148</v>
      </c>
      <c r="K1082" s="21" t="s">
        <v>2534</v>
      </c>
      <c r="L1082" s="23" t="s">
        <v>141</v>
      </c>
      <c r="N1082" s="21" t="s">
        <v>671</v>
      </c>
      <c r="O1082" s="21" t="s">
        <v>672</v>
      </c>
    </row>
    <row r="1083" spans="1:15" x14ac:dyDescent="0.3">
      <c r="A1083" s="21" t="s">
        <v>2531</v>
      </c>
      <c r="B1083" s="21" t="s">
        <v>2532</v>
      </c>
      <c r="C1083" s="21" t="s">
        <v>2427</v>
      </c>
      <c r="E1083" s="21" t="s">
        <v>2556</v>
      </c>
      <c r="H1083" s="21" t="s">
        <v>242</v>
      </c>
      <c r="I1083" s="21" t="s">
        <v>1046</v>
      </c>
      <c r="J1083" s="23" t="s">
        <v>148</v>
      </c>
      <c r="K1083" s="21" t="s">
        <v>2534</v>
      </c>
      <c r="L1083" s="23" t="s">
        <v>141</v>
      </c>
      <c r="N1083" s="21" t="s">
        <v>671</v>
      </c>
      <c r="O1083" s="21" t="s">
        <v>672</v>
      </c>
    </row>
    <row r="1084" spans="1:15" x14ac:dyDescent="0.3">
      <c r="A1084" s="21" t="s">
        <v>2531</v>
      </c>
      <c r="B1084" s="21" t="s">
        <v>2532</v>
      </c>
      <c r="C1084" s="21" t="s">
        <v>2427</v>
      </c>
      <c r="E1084" s="21" t="s">
        <v>2557</v>
      </c>
      <c r="H1084" s="21" t="s">
        <v>242</v>
      </c>
      <c r="I1084" s="21" t="s">
        <v>1046</v>
      </c>
      <c r="J1084" s="23" t="s">
        <v>148</v>
      </c>
      <c r="K1084" s="21" t="s">
        <v>2534</v>
      </c>
      <c r="L1084" s="23" t="s">
        <v>141</v>
      </c>
      <c r="N1084" s="21" t="s">
        <v>671</v>
      </c>
      <c r="O1084" s="21" t="s">
        <v>672</v>
      </c>
    </row>
    <row r="1085" spans="1:15" x14ac:dyDescent="0.3">
      <c r="A1085" s="21" t="s">
        <v>2531</v>
      </c>
      <c r="B1085" s="21" t="s">
        <v>2532</v>
      </c>
      <c r="C1085" s="21" t="s">
        <v>2427</v>
      </c>
      <c r="E1085" s="21" t="s">
        <v>2558</v>
      </c>
      <c r="H1085" s="21" t="s">
        <v>242</v>
      </c>
      <c r="I1085" s="21" t="s">
        <v>1046</v>
      </c>
      <c r="J1085" s="23" t="s">
        <v>148</v>
      </c>
      <c r="K1085" s="21" t="s">
        <v>2534</v>
      </c>
      <c r="L1085" s="23" t="s">
        <v>141</v>
      </c>
      <c r="N1085" s="21" t="s">
        <v>671</v>
      </c>
      <c r="O1085" s="21" t="s">
        <v>672</v>
      </c>
    </row>
    <row r="1086" spans="1:15" x14ac:dyDescent="0.3">
      <c r="A1086" s="21" t="s">
        <v>2531</v>
      </c>
      <c r="B1086" s="21" t="s">
        <v>2532</v>
      </c>
      <c r="C1086" s="21" t="s">
        <v>2427</v>
      </c>
      <c r="E1086" s="21" t="s">
        <v>2559</v>
      </c>
      <c r="H1086" s="21" t="s">
        <v>242</v>
      </c>
      <c r="I1086" s="21" t="s">
        <v>1046</v>
      </c>
      <c r="J1086" s="23" t="s">
        <v>148</v>
      </c>
      <c r="K1086" s="21" t="s">
        <v>2534</v>
      </c>
      <c r="L1086" s="23" t="s">
        <v>141</v>
      </c>
      <c r="N1086" s="21" t="s">
        <v>671</v>
      </c>
      <c r="O1086" s="21" t="s">
        <v>672</v>
      </c>
    </row>
    <row r="1087" spans="1:15" x14ac:dyDescent="0.3">
      <c r="A1087" s="21" t="s">
        <v>2531</v>
      </c>
      <c r="B1087" s="21" t="s">
        <v>2532</v>
      </c>
      <c r="C1087" s="21" t="s">
        <v>2427</v>
      </c>
      <c r="E1087" s="21" t="s">
        <v>2560</v>
      </c>
      <c r="H1087" s="21" t="s">
        <v>242</v>
      </c>
      <c r="I1087" s="21" t="s">
        <v>1046</v>
      </c>
      <c r="J1087" s="23" t="s">
        <v>148</v>
      </c>
      <c r="K1087" s="21" t="s">
        <v>2534</v>
      </c>
      <c r="L1087" s="23" t="s">
        <v>141</v>
      </c>
      <c r="N1087" s="21" t="s">
        <v>671</v>
      </c>
      <c r="O1087" s="21" t="s">
        <v>672</v>
      </c>
    </row>
    <row r="1088" spans="1:15" x14ac:dyDescent="0.3">
      <c r="A1088" s="21" t="s">
        <v>2531</v>
      </c>
      <c r="B1088" s="21" t="s">
        <v>2532</v>
      </c>
      <c r="C1088" s="21" t="s">
        <v>2427</v>
      </c>
      <c r="E1088" s="21" t="s">
        <v>2561</v>
      </c>
      <c r="H1088" s="21" t="s">
        <v>242</v>
      </c>
      <c r="I1088" s="21" t="s">
        <v>1046</v>
      </c>
      <c r="J1088" s="23" t="s">
        <v>148</v>
      </c>
      <c r="K1088" s="21" t="s">
        <v>2534</v>
      </c>
      <c r="L1088" s="23" t="s">
        <v>141</v>
      </c>
      <c r="N1088" s="21" t="s">
        <v>671</v>
      </c>
      <c r="O1088" s="21" t="s">
        <v>672</v>
      </c>
    </row>
    <row r="1089" spans="1:15" x14ac:dyDescent="0.3">
      <c r="A1089" s="21" t="s">
        <v>2531</v>
      </c>
      <c r="B1089" s="21" t="s">
        <v>2532</v>
      </c>
      <c r="C1089" s="21" t="s">
        <v>2427</v>
      </c>
      <c r="E1089" s="21" t="s">
        <v>2562</v>
      </c>
      <c r="H1089" s="21" t="s">
        <v>242</v>
      </c>
      <c r="I1089" s="21" t="s">
        <v>1046</v>
      </c>
      <c r="J1089" s="23" t="s">
        <v>148</v>
      </c>
      <c r="K1089" s="21" t="s">
        <v>2534</v>
      </c>
      <c r="L1089" s="23" t="s">
        <v>141</v>
      </c>
      <c r="N1089" s="21" t="s">
        <v>671</v>
      </c>
      <c r="O1089" s="21" t="s">
        <v>672</v>
      </c>
    </row>
    <row r="1090" spans="1:15" x14ac:dyDescent="0.3">
      <c r="A1090" s="21" t="s">
        <v>2531</v>
      </c>
      <c r="B1090" s="21" t="s">
        <v>2532</v>
      </c>
      <c r="C1090" s="21" t="s">
        <v>2427</v>
      </c>
      <c r="E1090" s="21" t="s">
        <v>2563</v>
      </c>
      <c r="H1090" s="21" t="s">
        <v>242</v>
      </c>
      <c r="I1090" s="21" t="s">
        <v>1046</v>
      </c>
      <c r="J1090" s="23" t="s">
        <v>148</v>
      </c>
      <c r="K1090" s="21" t="s">
        <v>2534</v>
      </c>
      <c r="L1090" s="23" t="s">
        <v>141</v>
      </c>
      <c r="N1090" s="21" t="s">
        <v>671</v>
      </c>
      <c r="O1090" s="21" t="s">
        <v>672</v>
      </c>
    </row>
    <row r="1091" spans="1:15" x14ac:dyDescent="0.3">
      <c r="A1091" s="21" t="s">
        <v>2531</v>
      </c>
      <c r="B1091" s="21" t="s">
        <v>2532</v>
      </c>
      <c r="C1091" s="21" t="s">
        <v>2427</v>
      </c>
      <c r="E1091" s="21" t="s">
        <v>2564</v>
      </c>
      <c r="H1091" s="21" t="s">
        <v>242</v>
      </c>
      <c r="I1091" s="21" t="s">
        <v>1046</v>
      </c>
      <c r="J1091" s="23" t="s">
        <v>148</v>
      </c>
      <c r="K1091" s="21" t="s">
        <v>2534</v>
      </c>
      <c r="L1091" s="23" t="s">
        <v>141</v>
      </c>
      <c r="N1091" s="21" t="s">
        <v>671</v>
      </c>
      <c r="O1091" s="21" t="s">
        <v>672</v>
      </c>
    </row>
    <row r="1092" spans="1:15" x14ac:dyDescent="0.3">
      <c r="A1092" s="21" t="s">
        <v>2531</v>
      </c>
      <c r="B1092" s="21" t="s">
        <v>2532</v>
      </c>
      <c r="C1092" s="21" t="s">
        <v>2427</v>
      </c>
      <c r="E1092" s="21" t="s">
        <v>2565</v>
      </c>
      <c r="H1092" s="21" t="s">
        <v>242</v>
      </c>
      <c r="I1092" s="21" t="s">
        <v>1046</v>
      </c>
      <c r="J1092" s="23" t="s">
        <v>148</v>
      </c>
      <c r="K1092" s="21" t="s">
        <v>2534</v>
      </c>
      <c r="L1092" s="23" t="s">
        <v>141</v>
      </c>
      <c r="N1092" s="21" t="s">
        <v>671</v>
      </c>
      <c r="O1092" s="21" t="s">
        <v>672</v>
      </c>
    </row>
    <row r="1093" spans="1:15" x14ac:dyDescent="0.3">
      <c r="A1093" s="21" t="s">
        <v>2531</v>
      </c>
      <c r="B1093" s="21" t="s">
        <v>2532</v>
      </c>
      <c r="C1093" s="21" t="s">
        <v>2427</v>
      </c>
      <c r="E1093" s="21" t="s">
        <v>2566</v>
      </c>
      <c r="H1093" s="21" t="s">
        <v>242</v>
      </c>
      <c r="I1093" s="21" t="s">
        <v>1046</v>
      </c>
      <c r="J1093" s="23" t="s">
        <v>148</v>
      </c>
      <c r="K1093" s="21" t="s">
        <v>2534</v>
      </c>
      <c r="L1093" s="23" t="s">
        <v>141</v>
      </c>
      <c r="N1093" s="21" t="s">
        <v>671</v>
      </c>
      <c r="O1093" s="21" t="s">
        <v>672</v>
      </c>
    </row>
    <row r="1094" spans="1:15" x14ac:dyDescent="0.3">
      <c r="A1094" s="21" t="s">
        <v>2531</v>
      </c>
      <c r="B1094" s="21" t="s">
        <v>2532</v>
      </c>
      <c r="C1094" s="21" t="s">
        <v>2427</v>
      </c>
      <c r="E1094" s="21" t="s">
        <v>2567</v>
      </c>
      <c r="H1094" s="21" t="s">
        <v>242</v>
      </c>
      <c r="I1094" s="21" t="s">
        <v>1046</v>
      </c>
      <c r="J1094" s="23" t="s">
        <v>148</v>
      </c>
      <c r="K1094" s="21" t="s">
        <v>2534</v>
      </c>
      <c r="L1094" s="23" t="s">
        <v>141</v>
      </c>
      <c r="N1094" s="21" t="s">
        <v>671</v>
      </c>
      <c r="O1094" s="21" t="s">
        <v>672</v>
      </c>
    </row>
    <row r="1095" spans="1:15" x14ac:dyDescent="0.3">
      <c r="A1095" s="21" t="s">
        <v>2531</v>
      </c>
      <c r="B1095" s="21" t="s">
        <v>2532</v>
      </c>
      <c r="C1095" s="21" t="s">
        <v>2427</v>
      </c>
      <c r="E1095" s="21" t="s">
        <v>2568</v>
      </c>
      <c r="H1095" s="21" t="s">
        <v>242</v>
      </c>
      <c r="I1095" s="21" t="s">
        <v>1046</v>
      </c>
      <c r="J1095" s="23" t="s">
        <v>148</v>
      </c>
      <c r="K1095" s="21" t="s">
        <v>2534</v>
      </c>
      <c r="L1095" s="23" t="s">
        <v>141</v>
      </c>
      <c r="N1095" s="21" t="s">
        <v>671</v>
      </c>
      <c r="O1095" s="21" t="s">
        <v>672</v>
      </c>
    </row>
    <row r="1096" spans="1:15" x14ac:dyDescent="0.3">
      <c r="A1096" s="21" t="s">
        <v>2531</v>
      </c>
      <c r="B1096" s="21" t="s">
        <v>2532</v>
      </c>
      <c r="C1096" s="21" t="s">
        <v>2427</v>
      </c>
      <c r="E1096" s="21" t="s">
        <v>791</v>
      </c>
      <c r="H1096" s="21" t="s">
        <v>242</v>
      </c>
      <c r="I1096" s="21" t="s">
        <v>1046</v>
      </c>
      <c r="J1096" s="23" t="s">
        <v>148</v>
      </c>
      <c r="K1096" s="21" t="s">
        <v>2534</v>
      </c>
      <c r="L1096" s="23" t="s">
        <v>141</v>
      </c>
      <c r="N1096" s="21" t="s">
        <v>671</v>
      </c>
      <c r="O1096" s="21" t="s">
        <v>672</v>
      </c>
    </row>
    <row r="1097" spans="1:15" x14ac:dyDescent="0.3">
      <c r="A1097" s="21" t="s">
        <v>2531</v>
      </c>
      <c r="B1097" s="21" t="s">
        <v>2532</v>
      </c>
      <c r="C1097" s="21" t="s">
        <v>2427</v>
      </c>
      <c r="E1097" s="21" t="s">
        <v>2569</v>
      </c>
      <c r="H1097" s="21" t="s">
        <v>242</v>
      </c>
      <c r="I1097" s="21" t="s">
        <v>1046</v>
      </c>
      <c r="J1097" s="23" t="s">
        <v>148</v>
      </c>
      <c r="K1097" s="21" t="s">
        <v>2534</v>
      </c>
      <c r="L1097" s="23" t="s">
        <v>141</v>
      </c>
      <c r="N1097" s="21" t="s">
        <v>671</v>
      </c>
      <c r="O1097" s="21" t="s">
        <v>672</v>
      </c>
    </row>
    <row r="1098" spans="1:15" x14ac:dyDescent="0.3">
      <c r="A1098" s="21" t="s">
        <v>2531</v>
      </c>
      <c r="B1098" s="21" t="s">
        <v>2532</v>
      </c>
      <c r="C1098" s="21" t="s">
        <v>2427</v>
      </c>
      <c r="E1098" s="21" t="s">
        <v>2570</v>
      </c>
      <c r="H1098" s="21" t="s">
        <v>242</v>
      </c>
      <c r="I1098" s="21" t="s">
        <v>1046</v>
      </c>
      <c r="J1098" s="23" t="s">
        <v>148</v>
      </c>
      <c r="K1098" s="21" t="s">
        <v>2534</v>
      </c>
      <c r="L1098" s="23" t="s">
        <v>141</v>
      </c>
      <c r="N1098" s="21" t="s">
        <v>671</v>
      </c>
      <c r="O1098" s="21" t="s">
        <v>672</v>
      </c>
    </row>
    <row r="1099" spans="1:15" x14ac:dyDescent="0.3">
      <c r="A1099" s="21" t="s">
        <v>2531</v>
      </c>
      <c r="B1099" s="21" t="s">
        <v>2532</v>
      </c>
      <c r="C1099" s="21" t="s">
        <v>2427</v>
      </c>
      <c r="E1099" s="21" t="s">
        <v>2571</v>
      </c>
      <c r="H1099" s="21" t="s">
        <v>242</v>
      </c>
      <c r="I1099" s="21" t="s">
        <v>1046</v>
      </c>
      <c r="J1099" s="23" t="s">
        <v>148</v>
      </c>
      <c r="K1099" s="21" t="s">
        <v>2534</v>
      </c>
      <c r="L1099" s="23" t="s">
        <v>141</v>
      </c>
      <c r="N1099" s="21" t="s">
        <v>671</v>
      </c>
      <c r="O1099" s="21" t="s">
        <v>672</v>
      </c>
    </row>
    <row r="1100" spans="1:15" x14ac:dyDescent="0.3">
      <c r="A1100" s="21" t="s">
        <v>2531</v>
      </c>
      <c r="B1100" s="21" t="s">
        <v>2532</v>
      </c>
      <c r="C1100" s="21" t="s">
        <v>2427</v>
      </c>
      <c r="E1100" s="21" t="s">
        <v>2572</v>
      </c>
      <c r="H1100" s="21" t="s">
        <v>242</v>
      </c>
      <c r="I1100" s="21" t="s">
        <v>1046</v>
      </c>
      <c r="J1100" s="23" t="s">
        <v>148</v>
      </c>
      <c r="K1100" s="21" t="s">
        <v>2534</v>
      </c>
      <c r="L1100" s="23" t="s">
        <v>141</v>
      </c>
      <c r="N1100" s="21" t="s">
        <v>671</v>
      </c>
      <c r="O1100" s="21" t="s">
        <v>672</v>
      </c>
    </row>
    <row r="1101" spans="1:15" x14ac:dyDescent="0.3">
      <c r="A1101" s="21" t="s">
        <v>2531</v>
      </c>
      <c r="B1101" s="21" t="s">
        <v>2532</v>
      </c>
      <c r="C1101" s="21" t="s">
        <v>2427</v>
      </c>
      <c r="E1101" s="21" t="s">
        <v>2573</v>
      </c>
      <c r="H1101" s="21" t="s">
        <v>242</v>
      </c>
      <c r="I1101" s="21" t="s">
        <v>1046</v>
      </c>
      <c r="J1101" s="23" t="s">
        <v>148</v>
      </c>
      <c r="K1101" s="21" t="s">
        <v>2534</v>
      </c>
      <c r="L1101" s="23" t="s">
        <v>141</v>
      </c>
      <c r="N1101" s="21" t="s">
        <v>671</v>
      </c>
      <c r="O1101" s="21" t="s">
        <v>672</v>
      </c>
    </row>
    <row r="1102" spans="1:15" x14ac:dyDescent="0.3">
      <c r="A1102" s="21" t="s">
        <v>2531</v>
      </c>
      <c r="B1102" s="21" t="s">
        <v>2532</v>
      </c>
      <c r="C1102" s="21" t="s">
        <v>2427</v>
      </c>
      <c r="E1102" s="21" t="s">
        <v>2574</v>
      </c>
      <c r="H1102" s="21" t="s">
        <v>242</v>
      </c>
      <c r="I1102" s="21" t="s">
        <v>1046</v>
      </c>
      <c r="J1102" s="23" t="s">
        <v>148</v>
      </c>
      <c r="K1102" s="21" t="s">
        <v>2534</v>
      </c>
      <c r="L1102" s="23" t="s">
        <v>141</v>
      </c>
      <c r="N1102" s="21" t="s">
        <v>671</v>
      </c>
      <c r="O1102" s="21" t="s">
        <v>672</v>
      </c>
    </row>
    <row r="1103" spans="1:15" x14ac:dyDescent="0.3">
      <c r="A1103" s="21" t="s">
        <v>2531</v>
      </c>
      <c r="B1103" s="21" t="s">
        <v>2532</v>
      </c>
      <c r="C1103" s="21" t="s">
        <v>2427</v>
      </c>
      <c r="E1103" s="21" t="s">
        <v>749</v>
      </c>
      <c r="H1103" s="21" t="s">
        <v>242</v>
      </c>
      <c r="I1103" s="21" t="s">
        <v>1046</v>
      </c>
      <c r="J1103" s="23" t="s">
        <v>148</v>
      </c>
      <c r="K1103" s="21" t="s">
        <v>2534</v>
      </c>
      <c r="L1103" s="23" t="s">
        <v>141</v>
      </c>
      <c r="N1103" s="21" t="s">
        <v>671</v>
      </c>
      <c r="O1103" s="21" t="s">
        <v>672</v>
      </c>
    </row>
    <row r="1104" spans="1:15" x14ac:dyDescent="0.3">
      <c r="A1104" s="21" t="s">
        <v>2531</v>
      </c>
      <c r="B1104" s="21" t="s">
        <v>2532</v>
      </c>
      <c r="C1104" s="21" t="s">
        <v>2427</v>
      </c>
      <c r="E1104" s="21" t="s">
        <v>2575</v>
      </c>
      <c r="H1104" s="21" t="s">
        <v>242</v>
      </c>
      <c r="I1104" s="21" t="s">
        <v>1046</v>
      </c>
      <c r="J1104" s="23" t="s">
        <v>148</v>
      </c>
      <c r="K1104" s="21" t="s">
        <v>2534</v>
      </c>
      <c r="L1104" s="23" t="s">
        <v>141</v>
      </c>
      <c r="N1104" s="21" t="s">
        <v>671</v>
      </c>
      <c r="O1104" s="21" t="s">
        <v>672</v>
      </c>
    </row>
    <row r="1105" spans="1:15" x14ac:dyDescent="0.3">
      <c r="A1105" s="21" t="s">
        <v>2531</v>
      </c>
      <c r="B1105" s="21" t="s">
        <v>2532</v>
      </c>
      <c r="C1105" s="21" t="s">
        <v>2427</v>
      </c>
      <c r="E1105" s="21" t="s">
        <v>2576</v>
      </c>
      <c r="H1105" s="21" t="s">
        <v>242</v>
      </c>
      <c r="I1105" s="21" t="s">
        <v>1046</v>
      </c>
      <c r="J1105" s="23" t="s">
        <v>148</v>
      </c>
      <c r="K1105" s="21" t="s">
        <v>2534</v>
      </c>
      <c r="L1105" s="23" t="s">
        <v>141</v>
      </c>
      <c r="N1105" s="21" t="s">
        <v>671</v>
      </c>
      <c r="O1105" s="21" t="s">
        <v>672</v>
      </c>
    </row>
    <row r="1106" spans="1:15" x14ac:dyDescent="0.3">
      <c r="A1106" s="21" t="s">
        <v>2531</v>
      </c>
      <c r="B1106" s="21" t="s">
        <v>2532</v>
      </c>
      <c r="C1106" s="21" t="s">
        <v>2427</v>
      </c>
      <c r="E1106" s="21" t="s">
        <v>2577</v>
      </c>
      <c r="H1106" s="21" t="s">
        <v>242</v>
      </c>
      <c r="I1106" s="21" t="s">
        <v>1046</v>
      </c>
      <c r="J1106" s="23" t="s">
        <v>148</v>
      </c>
      <c r="K1106" s="21" t="s">
        <v>2534</v>
      </c>
      <c r="L1106" s="23" t="s">
        <v>141</v>
      </c>
      <c r="N1106" s="21" t="s">
        <v>671</v>
      </c>
      <c r="O1106" s="21" t="s">
        <v>672</v>
      </c>
    </row>
    <row r="1107" spans="1:15" x14ac:dyDescent="0.3">
      <c r="A1107" s="21" t="s">
        <v>2531</v>
      </c>
      <c r="B1107" s="21" t="s">
        <v>2532</v>
      </c>
      <c r="C1107" s="21" t="s">
        <v>2427</v>
      </c>
      <c r="E1107" s="21" t="s">
        <v>2578</v>
      </c>
      <c r="H1107" s="21" t="s">
        <v>242</v>
      </c>
      <c r="I1107" s="21" t="s">
        <v>1046</v>
      </c>
      <c r="J1107" s="23" t="s">
        <v>148</v>
      </c>
      <c r="K1107" s="21" t="s">
        <v>2534</v>
      </c>
      <c r="L1107" s="23" t="s">
        <v>141</v>
      </c>
      <c r="N1107" s="21" t="s">
        <v>671</v>
      </c>
      <c r="O1107" s="21" t="s">
        <v>672</v>
      </c>
    </row>
    <row r="1108" spans="1:15" x14ac:dyDescent="0.3">
      <c r="A1108" s="21" t="s">
        <v>2531</v>
      </c>
      <c r="B1108" s="21" t="s">
        <v>2532</v>
      </c>
      <c r="C1108" s="21" t="s">
        <v>2427</v>
      </c>
      <c r="E1108" s="21" t="s">
        <v>2579</v>
      </c>
      <c r="H1108" s="21" t="s">
        <v>242</v>
      </c>
      <c r="I1108" s="21" t="s">
        <v>1046</v>
      </c>
      <c r="J1108" s="23" t="s">
        <v>148</v>
      </c>
      <c r="K1108" s="21" t="s">
        <v>2534</v>
      </c>
      <c r="L1108" s="23" t="s">
        <v>141</v>
      </c>
      <c r="N1108" s="21" t="s">
        <v>671</v>
      </c>
      <c r="O1108" s="21" t="s">
        <v>672</v>
      </c>
    </row>
    <row r="1109" spans="1:15" x14ac:dyDescent="0.3">
      <c r="A1109" s="21" t="s">
        <v>2531</v>
      </c>
      <c r="B1109" s="21" t="s">
        <v>2532</v>
      </c>
      <c r="C1109" s="21" t="s">
        <v>2427</v>
      </c>
      <c r="E1109" s="21" t="s">
        <v>2580</v>
      </c>
      <c r="H1109" s="21" t="s">
        <v>242</v>
      </c>
      <c r="I1109" s="21" t="s">
        <v>1046</v>
      </c>
      <c r="J1109" s="23" t="s">
        <v>148</v>
      </c>
      <c r="K1109" s="21" t="s">
        <v>2534</v>
      </c>
      <c r="L1109" s="23" t="s">
        <v>141</v>
      </c>
      <c r="N1109" s="21" t="s">
        <v>671</v>
      </c>
      <c r="O1109" s="21" t="s">
        <v>672</v>
      </c>
    </row>
    <row r="1110" spans="1:15" x14ac:dyDescent="0.3">
      <c r="A1110" s="21" t="s">
        <v>2531</v>
      </c>
      <c r="B1110" s="21" t="s">
        <v>2532</v>
      </c>
      <c r="C1110" s="21" t="s">
        <v>2427</v>
      </c>
      <c r="E1110" s="21" t="s">
        <v>2581</v>
      </c>
      <c r="H1110" s="21" t="s">
        <v>242</v>
      </c>
      <c r="I1110" s="21" t="s">
        <v>1046</v>
      </c>
      <c r="J1110" s="23" t="s">
        <v>148</v>
      </c>
      <c r="K1110" s="21" t="s">
        <v>2534</v>
      </c>
      <c r="L1110" s="23" t="s">
        <v>141</v>
      </c>
      <c r="N1110" s="21" t="s">
        <v>671</v>
      </c>
      <c r="O1110" s="21" t="s">
        <v>672</v>
      </c>
    </row>
    <row r="1111" spans="1:15" x14ac:dyDescent="0.3">
      <c r="A1111" s="21" t="s">
        <v>2531</v>
      </c>
      <c r="B1111" s="21" t="s">
        <v>2532</v>
      </c>
      <c r="C1111" s="21" t="s">
        <v>2427</v>
      </c>
      <c r="E1111" s="21" t="s">
        <v>559</v>
      </c>
      <c r="H1111" s="21" t="s">
        <v>242</v>
      </c>
      <c r="I1111" s="21" t="s">
        <v>1046</v>
      </c>
      <c r="J1111" s="23" t="s">
        <v>148</v>
      </c>
      <c r="K1111" s="21" t="s">
        <v>2534</v>
      </c>
      <c r="L1111" s="23" t="s">
        <v>141</v>
      </c>
      <c r="N1111" s="21" t="s">
        <v>671</v>
      </c>
      <c r="O1111" s="21" t="s">
        <v>672</v>
      </c>
    </row>
    <row r="1112" spans="1:15" x14ac:dyDescent="0.3">
      <c r="A1112" s="21" t="s">
        <v>2531</v>
      </c>
      <c r="B1112" s="21" t="s">
        <v>2532</v>
      </c>
      <c r="C1112" s="21" t="s">
        <v>2427</v>
      </c>
      <c r="E1112" s="21" t="s">
        <v>2582</v>
      </c>
      <c r="H1112" s="21" t="s">
        <v>242</v>
      </c>
      <c r="I1112" s="21" t="s">
        <v>1046</v>
      </c>
      <c r="J1112" s="23" t="s">
        <v>148</v>
      </c>
      <c r="K1112" s="21" t="s">
        <v>2534</v>
      </c>
      <c r="L1112" s="23" t="s">
        <v>141</v>
      </c>
      <c r="N1112" s="21" t="s">
        <v>671</v>
      </c>
      <c r="O1112" s="21" t="s">
        <v>672</v>
      </c>
    </row>
    <row r="1113" spans="1:15" x14ac:dyDescent="0.3">
      <c r="A1113" s="21" t="s">
        <v>2531</v>
      </c>
      <c r="B1113" s="21" t="s">
        <v>2532</v>
      </c>
      <c r="C1113" s="21" t="s">
        <v>2427</v>
      </c>
      <c r="E1113" s="21" t="s">
        <v>2583</v>
      </c>
      <c r="H1113" s="21" t="s">
        <v>242</v>
      </c>
      <c r="I1113" s="21" t="s">
        <v>1046</v>
      </c>
      <c r="J1113" s="23" t="s">
        <v>148</v>
      </c>
      <c r="K1113" s="21" t="s">
        <v>2534</v>
      </c>
      <c r="L1113" s="23" t="s">
        <v>141</v>
      </c>
      <c r="N1113" s="21" t="s">
        <v>671</v>
      </c>
      <c r="O1113" s="21" t="s">
        <v>672</v>
      </c>
    </row>
    <row r="1114" spans="1:15" x14ac:dyDescent="0.3">
      <c r="A1114" s="21" t="s">
        <v>2531</v>
      </c>
      <c r="B1114" s="21" t="s">
        <v>2532</v>
      </c>
      <c r="C1114" s="21" t="s">
        <v>2427</v>
      </c>
      <c r="E1114" s="21" t="s">
        <v>910</v>
      </c>
      <c r="H1114" s="21" t="s">
        <v>242</v>
      </c>
      <c r="I1114" s="21" t="s">
        <v>1046</v>
      </c>
      <c r="J1114" s="23" t="s">
        <v>148</v>
      </c>
      <c r="K1114" s="21" t="s">
        <v>2534</v>
      </c>
      <c r="L1114" s="23" t="s">
        <v>141</v>
      </c>
      <c r="N1114" s="21" t="s">
        <v>671</v>
      </c>
      <c r="O1114" s="21" t="s">
        <v>672</v>
      </c>
    </row>
    <row r="1115" spans="1:15" x14ac:dyDescent="0.3">
      <c r="A1115" s="21" t="s">
        <v>2531</v>
      </c>
      <c r="B1115" s="21" t="s">
        <v>2532</v>
      </c>
      <c r="C1115" s="21" t="s">
        <v>2427</v>
      </c>
      <c r="E1115" s="21" t="s">
        <v>2584</v>
      </c>
      <c r="H1115" s="21" t="s">
        <v>242</v>
      </c>
      <c r="I1115" s="21" t="s">
        <v>1046</v>
      </c>
      <c r="J1115" s="23" t="s">
        <v>148</v>
      </c>
      <c r="K1115" s="21" t="s">
        <v>2534</v>
      </c>
      <c r="L1115" s="23" t="s">
        <v>141</v>
      </c>
      <c r="N1115" s="21" t="s">
        <v>671</v>
      </c>
      <c r="O1115" s="21" t="s">
        <v>672</v>
      </c>
    </row>
    <row r="1116" spans="1:15" x14ac:dyDescent="0.3">
      <c r="A1116" s="21" t="s">
        <v>2531</v>
      </c>
      <c r="B1116" s="21" t="s">
        <v>2532</v>
      </c>
      <c r="C1116" s="21" t="s">
        <v>2427</v>
      </c>
      <c r="E1116" s="21" t="s">
        <v>2585</v>
      </c>
      <c r="H1116" s="21" t="s">
        <v>242</v>
      </c>
      <c r="I1116" s="21" t="s">
        <v>1046</v>
      </c>
      <c r="J1116" s="23" t="s">
        <v>148</v>
      </c>
      <c r="K1116" s="21" t="s">
        <v>2534</v>
      </c>
      <c r="L1116" s="23" t="s">
        <v>141</v>
      </c>
      <c r="N1116" s="21" t="s">
        <v>671</v>
      </c>
      <c r="O1116" s="21" t="s">
        <v>672</v>
      </c>
    </row>
    <row r="1117" spans="1:15" x14ac:dyDescent="0.3">
      <c r="A1117" s="21" t="s">
        <v>2531</v>
      </c>
      <c r="B1117" s="21" t="s">
        <v>2532</v>
      </c>
      <c r="C1117" s="21" t="s">
        <v>2427</v>
      </c>
      <c r="E1117" s="21" t="s">
        <v>2586</v>
      </c>
      <c r="H1117" s="21" t="s">
        <v>242</v>
      </c>
      <c r="I1117" s="21" t="s">
        <v>1046</v>
      </c>
      <c r="J1117" s="23" t="s">
        <v>148</v>
      </c>
      <c r="K1117" s="21" t="s">
        <v>2534</v>
      </c>
      <c r="L1117" s="23" t="s">
        <v>141</v>
      </c>
      <c r="N1117" s="21" t="s">
        <v>671</v>
      </c>
      <c r="O1117" s="21" t="s">
        <v>672</v>
      </c>
    </row>
    <row r="1118" spans="1:15" x14ac:dyDescent="0.3">
      <c r="A1118" s="21" t="s">
        <v>2531</v>
      </c>
      <c r="B1118" s="21" t="s">
        <v>2532</v>
      </c>
      <c r="C1118" s="21" t="s">
        <v>2427</v>
      </c>
      <c r="E1118" s="21" t="s">
        <v>2587</v>
      </c>
      <c r="H1118" s="21" t="s">
        <v>242</v>
      </c>
      <c r="I1118" s="21" t="s">
        <v>1046</v>
      </c>
      <c r="J1118" s="23" t="s">
        <v>148</v>
      </c>
      <c r="K1118" s="21" t="s">
        <v>2534</v>
      </c>
      <c r="L1118" s="23" t="s">
        <v>141</v>
      </c>
      <c r="N1118" s="21" t="s">
        <v>671</v>
      </c>
      <c r="O1118" s="21" t="s">
        <v>672</v>
      </c>
    </row>
    <row r="1119" spans="1:15" x14ac:dyDescent="0.3">
      <c r="A1119" s="21" t="s">
        <v>2531</v>
      </c>
      <c r="B1119" s="21" t="s">
        <v>2532</v>
      </c>
      <c r="C1119" s="21" t="s">
        <v>2427</v>
      </c>
      <c r="E1119" s="21" t="s">
        <v>2588</v>
      </c>
      <c r="H1119" s="21" t="s">
        <v>242</v>
      </c>
      <c r="I1119" s="21" t="s">
        <v>1046</v>
      </c>
      <c r="J1119" s="23" t="s">
        <v>148</v>
      </c>
      <c r="K1119" s="21" t="s">
        <v>2534</v>
      </c>
      <c r="L1119" s="23" t="s">
        <v>141</v>
      </c>
      <c r="N1119" s="21" t="s">
        <v>671</v>
      </c>
      <c r="O1119" s="21" t="s">
        <v>672</v>
      </c>
    </row>
    <row r="1120" spans="1:15" x14ac:dyDescent="0.3">
      <c r="A1120" s="21" t="s">
        <v>2531</v>
      </c>
      <c r="B1120" s="21" t="s">
        <v>2532</v>
      </c>
      <c r="C1120" s="21" t="s">
        <v>2427</v>
      </c>
      <c r="E1120" s="21" t="s">
        <v>2589</v>
      </c>
      <c r="H1120" s="21" t="s">
        <v>242</v>
      </c>
      <c r="I1120" s="21" t="s">
        <v>1046</v>
      </c>
      <c r="J1120" s="23" t="s">
        <v>148</v>
      </c>
      <c r="K1120" s="21" t="s">
        <v>2534</v>
      </c>
      <c r="L1120" s="23" t="s">
        <v>141</v>
      </c>
      <c r="N1120" s="21" t="s">
        <v>671</v>
      </c>
      <c r="O1120" s="21" t="s">
        <v>672</v>
      </c>
    </row>
    <row r="1121" spans="1:15" x14ac:dyDescent="0.3">
      <c r="A1121" s="21" t="s">
        <v>2531</v>
      </c>
      <c r="B1121" s="21" t="s">
        <v>2532</v>
      </c>
      <c r="C1121" s="21" t="s">
        <v>2427</v>
      </c>
      <c r="E1121" s="21" t="s">
        <v>2590</v>
      </c>
      <c r="H1121" s="21" t="s">
        <v>242</v>
      </c>
      <c r="I1121" s="21" t="s">
        <v>1046</v>
      </c>
      <c r="J1121" s="23" t="s">
        <v>148</v>
      </c>
      <c r="K1121" s="21" t="s">
        <v>2534</v>
      </c>
      <c r="L1121" s="23" t="s">
        <v>141</v>
      </c>
      <c r="N1121" s="21" t="s">
        <v>671</v>
      </c>
      <c r="O1121" s="21" t="s">
        <v>672</v>
      </c>
    </row>
    <row r="1122" spans="1:15" x14ac:dyDescent="0.3">
      <c r="A1122" s="21" t="s">
        <v>2531</v>
      </c>
      <c r="B1122" s="21" t="s">
        <v>2532</v>
      </c>
      <c r="C1122" s="21" t="s">
        <v>2427</v>
      </c>
      <c r="E1122" s="21" t="s">
        <v>2591</v>
      </c>
      <c r="H1122" s="21" t="s">
        <v>242</v>
      </c>
      <c r="I1122" s="21" t="s">
        <v>1046</v>
      </c>
      <c r="J1122" s="23" t="s">
        <v>148</v>
      </c>
      <c r="K1122" s="21" t="s">
        <v>2534</v>
      </c>
      <c r="L1122" s="23" t="s">
        <v>141</v>
      </c>
      <c r="N1122" s="21" t="s">
        <v>671</v>
      </c>
      <c r="O1122" s="21" t="s">
        <v>672</v>
      </c>
    </row>
    <row r="1123" spans="1:15" x14ac:dyDescent="0.3">
      <c r="A1123" s="21" t="s">
        <v>2531</v>
      </c>
      <c r="B1123" s="21" t="s">
        <v>2532</v>
      </c>
      <c r="C1123" s="21" t="s">
        <v>2427</v>
      </c>
      <c r="E1123" s="21" t="s">
        <v>2592</v>
      </c>
      <c r="H1123" s="21" t="s">
        <v>242</v>
      </c>
      <c r="I1123" s="21" t="s">
        <v>1046</v>
      </c>
      <c r="J1123" s="23" t="s">
        <v>148</v>
      </c>
      <c r="K1123" s="21" t="s">
        <v>2534</v>
      </c>
      <c r="L1123" s="23" t="s">
        <v>141</v>
      </c>
      <c r="N1123" s="21" t="s">
        <v>671</v>
      </c>
      <c r="O1123" s="21" t="s">
        <v>672</v>
      </c>
    </row>
    <row r="1124" spans="1:15" x14ac:dyDescent="0.3">
      <c r="A1124" s="21" t="s">
        <v>2531</v>
      </c>
      <c r="B1124" s="21" t="s">
        <v>2532</v>
      </c>
      <c r="C1124" s="21" t="s">
        <v>2427</v>
      </c>
      <c r="E1124" s="21" t="s">
        <v>2593</v>
      </c>
      <c r="H1124" s="21" t="s">
        <v>242</v>
      </c>
      <c r="I1124" s="21" t="s">
        <v>1046</v>
      </c>
      <c r="J1124" s="23" t="s">
        <v>148</v>
      </c>
      <c r="K1124" s="21" t="s">
        <v>2534</v>
      </c>
      <c r="L1124" s="23" t="s">
        <v>141</v>
      </c>
      <c r="N1124" s="21" t="s">
        <v>671</v>
      </c>
      <c r="O1124" s="21" t="s">
        <v>672</v>
      </c>
    </row>
    <row r="1125" spans="1:15" x14ac:dyDescent="0.3">
      <c r="A1125" s="21" t="s">
        <v>2531</v>
      </c>
      <c r="B1125" s="21" t="s">
        <v>2532</v>
      </c>
      <c r="C1125" s="21" t="s">
        <v>2427</v>
      </c>
      <c r="E1125" s="21" t="s">
        <v>2594</v>
      </c>
      <c r="H1125" s="21" t="s">
        <v>242</v>
      </c>
      <c r="I1125" s="21" t="s">
        <v>1046</v>
      </c>
      <c r="J1125" s="23" t="s">
        <v>148</v>
      </c>
      <c r="K1125" s="21" t="s">
        <v>2534</v>
      </c>
      <c r="L1125" s="23" t="s">
        <v>141</v>
      </c>
      <c r="N1125" s="21" t="s">
        <v>671</v>
      </c>
      <c r="O1125" s="21" t="s">
        <v>672</v>
      </c>
    </row>
    <row r="1126" spans="1:15" x14ac:dyDescent="0.3">
      <c r="A1126" s="21" t="s">
        <v>2531</v>
      </c>
      <c r="B1126" s="21" t="s">
        <v>2532</v>
      </c>
      <c r="C1126" s="21" t="s">
        <v>2427</v>
      </c>
      <c r="E1126" s="21" t="s">
        <v>2595</v>
      </c>
      <c r="H1126" s="21" t="s">
        <v>242</v>
      </c>
      <c r="I1126" s="21" t="s">
        <v>1046</v>
      </c>
      <c r="J1126" s="23" t="s">
        <v>148</v>
      </c>
      <c r="K1126" s="21" t="s">
        <v>2534</v>
      </c>
      <c r="L1126" s="23" t="s">
        <v>141</v>
      </c>
      <c r="N1126" s="21" t="s">
        <v>671</v>
      </c>
      <c r="O1126" s="21" t="s">
        <v>672</v>
      </c>
    </row>
    <row r="1127" spans="1:15" x14ac:dyDescent="0.3">
      <c r="A1127" s="21" t="s">
        <v>2531</v>
      </c>
      <c r="B1127" s="21" t="s">
        <v>2532</v>
      </c>
      <c r="C1127" s="21" t="s">
        <v>2427</v>
      </c>
      <c r="E1127" s="21" t="s">
        <v>2596</v>
      </c>
      <c r="H1127" s="21" t="s">
        <v>242</v>
      </c>
      <c r="I1127" s="21" t="s">
        <v>1046</v>
      </c>
      <c r="J1127" s="23" t="s">
        <v>148</v>
      </c>
      <c r="K1127" s="21" t="s">
        <v>2534</v>
      </c>
      <c r="L1127" s="23" t="s">
        <v>141</v>
      </c>
      <c r="N1127" s="21" t="s">
        <v>671</v>
      </c>
      <c r="O1127" s="21" t="s">
        <v>672</v>
      </c>
    </row>
    <row r="1128" spans="1:15" x14ac:dyDescent="0.3">
      <c r="A1128" s="21" t="s">
        <v>2531</v>
      </c>
      <c r="B1128" s="21" t="s">
        <v>2532</v>
      </c>
      <c r="C1128" s="21" t="s">
        <v>2427</v>
      </c>
      <c r="E1128" s="21" t="s">
        <v>2597</v>
      </c>
      <c r="H1128" s="21" t="s">
        <v>242</v>
      </c>
      <c r="I1128" s="21" t="s">
        <v>1046</v>
      </c>
      <c r="J1128" s="23" t="s">
        <v>148</v>
      </c>
      <c r="K1128" s="21" t="s">
        <v>2534</v>
      </c>
      <c r="L1128" s="23" t="s">
        <v>141</v>
      </c>
      <c r="N1128" s="21" t="s">
        <v>671</v>
      </c>
      <c r="O1128" s="21" t="s">
        <v>672</v>
      </c>
    </row>
    <row r="1129" spans="1:15" x14ac:dyDescent="0.3">
      <c r="A1129" s="21" t="s">
        <v>2531</v>
      </c>
      <c r="B1129" s="21" t="s">
        <v>2532</v>
      </c>
      <c r="C1129" s="21" t="s">
        <v>2427</v>
      </c>
      <c r="E1129" s="21" t="s">
        <v>2598</v>
      </c>
      <c r="H1129" s="21" t="s">
        <v>242</v>
      </c>
      <c r="I1129" s="21" t="s">
        <v>1046</v>
      </c>
      <c r="J1129" s="23" t="s">
        <v>148</v>
      </c>
      <c r="K1129" s="21" t="s">
        <v>2534</v>
      </c>
      <c r="L1129" s="23" t="s">
        <v>141</v>
      </c>
      <c r="N1129" s="21" t="s">
        <v>671</v>
      </c>
      <c r="O1129" s="21" t="s">
        <v>672</v>
      </c>
    </row>
    <row r="1130" spans="1:15" x14ac:dyDescent="0.3">
      <c r="A1130" s="21" t="s">
        <v>2531</v>
      </c>
      <c r="B1130" s="21" t="s">
        <v>2532</v>
      </c>
      <c r="C1130" s="21" t="s">
        <v>2427</v>
      </c>
      <c r="E1130" s="21" t="s">
        <v>2599</v>
      </c>
      <c r="H1130" s="21" t="s">
        <v>242</v>
      </c>
      <c r="I1130" s="21" t="s">
        <v>1046</v>
      </c>
      <c r="J1130" s="23" t="s">
        <v>148</v>
      </c>
      <c r="K1130" s="21" t="s">
        <v>2534</v>
      </c>
      <c r="L1130" s="23" t="s">
        <v>141</v>
      </c>
      <c r="N1130" s="21" t="s">
        <v>671</v>
      </c>
      <c r="O1130" s="21" t="s">
        <v>672</v>
      </c>
    </row>
    <row r="1131" spans="1:15" x14ac:dyDescent="0.3">
      <c r="A1131" s="21" t="s">
        <v>2531</v>
      </c>
      <c r="B1131" s="21" t="s">
        <v>2532</v>
      </c>
      <c r="C1131" s="21" t="s">
        <v>2427</v>
      </c>
      <c r="E1131" s="21" t="s">
        <v>652</v>
      </c>
      <c r="H1131" s="21" t="s">
        <v>242</v>
      </c>
      <c r="I1131" s="21" t="s">
        <v>1046</v>
      </c>
      <c r="J1131" s="23" t="s">
        <v>148</v>
      </c>
      <c r="K1131" s="21" t="s">
        <v>2534</v>
      </c>
      <c r="L1131" s="23" t="s">
        <v>141</v>
      </c>
      <c r="N1131" s="21" t="s">
        <v>671</v>
      </c>
      <c r="O1131" s="21" t="s">
        <v>672</v>
      </c>
    </row>
    <row r="1132" spans="1:15" x14ac:dyDescent="0.3">
      <c r="A1132" s="21" t="s">
        <v>2531</v>
      </c>
      <c r="B1132" s="21" t="s">
        <v>2532</v>
      </c>
      <c r="C1132" s="21" t="s">
        <v>2427</v>
      </c>
      <c r="E1132" s="21" t="s">
        <v>2600</v>
      </c>
      <c r="H1132" s="21" t="s">
        <v>242</v>
      </c>
      <c r="I1132" s="21" t="s">
        <v>1046</v>
      </c>
      <c r="J1132" s="23" t="s">
        <v>148</v>
      </c>
      <c r="K1132" s="21" t="s">
        <v>2534</v>
      </c>
      <c r="L1132" s="23" t="s">
        <v>141</v>
      </c>
      <c r="N1132" s="21" t="s">
        <v>671</v>
      </c>
      <c r="O1132" s="21" t="s">
        <v>672</v>
      </c>
    </row>
    <row r="1133" spans="1:15" x14ac:dyDescent="0.3">
      <c r="A1133" s="21" t="s">
        <v>2531</v>
      </c>
      <c r="B1133" s="21" t="s">
        <v>2532</v>
      </c>
      <c r="C1133" s="21" t="s">
        <v>2427</v>
      </c>
      <c r="E1133" s="21" t="s">
        <v>2601</v>
      </c>
      <c r="H1133" s="21" t="s">
        <v>242</v>
      </c>
      <c r="I1133" s="21" t="s">
        <v>1046</v>
      </c>
      <c r="J1133" s="23" t="s">
        <v>148</v>
      </c>
      <c r="K1133" s="21" t="s">
        <v>2534</v>
      </c>
      <c r="L1133" s="23" t="s">
        <v>141</v>
      </c>
      <c r="N1133" s="21" t="s">
        <v>671</v>
      </c>
      <c r="O1133" s="21" t="s">
        <v>672</v>
      </c>
    </row>
    <row r="1134" spans="1:15" x14ac:dyDescent="0.3">
      <c r="A1134" s="21" t="s">
        <v>2531</v>
      </c>
      <c r="B1134" s="21" t="s">
        <v>2532</v>
      </c>
      <c r="C1134" s="21" t="s">
        <v>2427</v>
      </c>
      <c r="E1134" s="21" t="s">
        <v>2602</v>
      </c>
      <c r="H1134" s="21" t="s">
        <v>242</v>
      </c>
      <c r="I1134" s="21" t="s">
        <v>1046</v>
      </c>
      <c r="J1134" s="23" t="s">
        <v>148</v>
      </c>
      <c r="K1134" s="21" t="s">
        <v>2534</v>
      </c>
      <c r="L1134" s="23" t="s">
        <v>141</v>
      </c>
      <c r="N1134" s="21" t="s">
        <v>671</v>
      </c>
      <c r="O1134" s="21" t="s">
        <v>672</v>
      </c>
    </row>
    <row r="1135" spans="1:15" x14ac:dyDescent="0.3">
      <c r="A1135" s="21" t="s">
        <v>2531</v>
      </c>
      <c r="B1135" s="21" t="s">
        <v>2532</v>
      </c>
      <c r="C1135" s="21" t="s">
        <v>2427</v>
      </c>
      <c r="E1135" s="21" t="s">
        <v>2603</v>
      </c>
      <c r="H1135" s="21" t="s">
        <v>242</v>
      </c>
      <c r="I1135" s="21" t="s">
        <v>1046</v>
      </c>
      <c r="J1135" s="23" t="s">
        <v>148</v>
      </c>
      <c r="K1135" s="21" t="s">
        <v>2534</v>
      </c>
      <c r="L1135" s="23" t="s">
        <v>141</v>
      </c>
      <c r="N1135" s="21" t="s">
        <v>671</v>
      </c>
      <c r="O1135" s="21" t="s">
        <v>672</v>
      </c>
    </row>
    <row r="1136" spans="1:15" x14ac:dyDescent="0.3">
      <c r="A1136" s="21" t="s">
        <v>62</v>
      </c>
      <c r="B1136" s="21" t="s">
        <v>383</v>
      </c>
      <c r="E1136" s="21" t="s">
        <v>2604</v>
      </c>
      <c r="H1136" s="21" t="s">
        <v>169</v>
      </c>
      <c r="I1136" s="21" t="s">
        <v>1046</v>
      </c>
      <c r="J1136" s="23" t="s">
        <v>148</v>
      </c>
      <c r="K1136" s="21" t="s">
        <v>2605</v>
      </c>
      <c r="N1136" s="21" t="s">
        <v>671</v>
      </c>
      <c r="O1136" s="21" t="s">
        <v>672</v>
      </c>
    </row>
    <row r="1137" spans="1:15" x14ac:dyDescent="0.3">
      <c r="A1137" s="21" t="s">
        <v>62</v>
      </c>
      <c r="B1137" s="21" t="s">
        <v>383</v>
      </c>
      <c r="E1137" s="21" t="s">
        <v>2606</v>
      </c>
      <c r="H1137" s="21" t="s">
        <v>251</v>
      </c>
      <c r="I1137" s="21" t="s">
        <v>1046</v>
      </c>
      <c r="J1137" s="23" t="s">
        <v>148</v>
      </c>
      <c r="K1137" s="21" t="s">
        <v>2605</v>
      </c>
      <c r="N1137" s="21" t="s">
        <v>671</v>
      </c>
      <c r="O1137" s="21" t="s">
        <v>672</v>
      </c>
    </row>
    <row r="1138" spans="1:15" x14ac:dyDescent="0.3">
      <c r="A1138" s="21" t="s">
        <v>62</v>
      </c>
      <c r="B1138" s="21" t="s">
        <v>383</v>
      </c>
      <c r="E1138" s="21" t="s">
        <v>2607</v>
      </c>
      <c r="H1138" s="21" t="s">
        <v>251</v>
      </c>
      <c r="I1138" s="21" t="s">
        <v>1046</v>
      </c>
      <c r="J1138" s="23" t="s">
        <v>148</v>
      </c>
      <c r="K1138" s="21" t="s">
        <v>2605</v>
      </c>
      <c r="N1138" s="21" t="s">
        <v>671</v>
      </c>
      <c r="O1138" s="21" t="s">
        <v>672</v>
      </c>
    </row>
    <row r="1139" spans="1:15" x14ac:dyDescent="0.3">
      <c r="A1139" s="21" t="s">
        <v>62</v>
      </c>
      <c r="B1139" s="21" t="s">
        <v>383</v>
      </c>
      <c r="E1139" s="21" t="s">
        <v>2608</v>
      </c>
      <c r="H1139" s="21" t="s">
        <v>251</v>
      </c>
      <c r="I1139" s="21" t="s">
        <v>1046</v>
      </c>
      <c r="J1139" s="23" t="s">
        <v>148</v>
      </c>
      <c r="K1139" s="21" t="s">
        <v>2605</v>
      </c>
      <c r="N1139" s="21" t="s">
        <v>671</v>
      </c>
      <c r="O1139" s="21" t="s">
        <v>672</v>
      </c>
    </row>
    <row r="1140" spans="1:15" x14ac:dyDescent="0.3">
      <c r="A1140" s="21" t="s">
        <v>62</v>
      </c>
      <c r="B1140" s="21" t="s">
        <v>383</v>
      </c>
      <c r="E1140" s="21" t="s">
        <v>2609</v>
      </c>
      <c r="I1140" s="21" t="s">
        <v>1046</v>
      </c>
      <c r="J1140" s="23" t="s">
        <v>148</v>
      </c>
      <c r="K1140" s="21" t="s">
        <v>2605</v>
      </c>
      <c r="N1140" s="21" t="s">
        <v>671</v>
      </c>
      <c r="O1140" s="21" t="s">
        <v>672</v>
      </c>
    </row>
    <row r="1141" spans="1:15" x14ac:dyDescent="0.3">
      <c r="A1141" s="21" t="s">
        <v>62</v>
      </c>
      <c r="B1141" s="21" t="s">
        <v>383</v>
      </c>
      <c r="E1141" s="21" t="s">
        <v>2610</v>
      </c>
      <c r="H1141" s="21" t="s">
        <v>251</v>
      </c>
      <c r="I1141" s="21" t="s">
        <v>1046</v>
      </c>
      <c r="J1141" s="23" t="s">
        <v>148</v>
      </c>
      <c r="K1141" s="21" t="s">
        <v>2605</v>
      </c>
      <c r="N1141" s="21" t="s">
        <v>671</v>
      </c>
      <c r="O1141" s="21" t="s">
        <v>672</v>
      </c>
    </row>
    <row r="1142" spans="1:15" x14ac:dyDescent="0.3">
      <c r="A1142" s="21" t="s">
        <v>62</v>
      </c>
      <c r="B1142" s="21" t="s">
        <v>383</v>
      </c>
      <c r="E1142" s="21" t="s">
        <v>2611</v>
      </c>
      <c r="H1142" s="21" t="s">
        <v>242</v>
      </c>
      <c r="I1142" s="21" t="s">
        <v>1046</v>
      </c>
      <c r="J1142" s="23" t="s">
        <v>148</v>
      </c>
      <c r="K1142" s="21" t="s">
        <v>2605</v>
      </c>
      <c r="N1142" s="21" t="s">
        <v>671</v>
      </c>
      <c r="O1142" s="21" t="s">
        <v>672</v>
      </c>
    </row>
    <row r="1143" spans="1:15" x14ac:dyDescent="0.3">
      <c r="A1143" s="21" t="s">
        <v>62</v>
      </c>
      <c r="B1143" s="21" t="s">
        <v>383</v>
      </c>
      <c r="E1143" s="21" t="s">
        <v>2612</v>
      </c>
      <c r="H1143" s="21" t="s">
        <v>253</v>
      </c>
      <c r="I1143" s="21" t="s">
        <v>1046</v>
      </c>
      <c r="J1143" s="23" t="s">
        <v>148</v>
      </c>
      <c r="K1143" s="21" t="s">
        <v>2605</v>
      </c>
      <c r="N1143" s="21" t="s">
        <v>671</v>
      </c>
      <c r="O1143" s="21" t="s">
        <v>672</v>
      </c>
    </row>
    <row r="1144" spans="1:15" x14ac:dyDescent="0.3">
      <c r="A1144" s="21" t="s">
        <v>2613</v>
      </c>
      <c r="B1144" s="21" t="s">
        <v>378</v>
      </c>
      <c r="C1144" s="21" t="s">
        <v>2614</v>
      </c>
      <c r="D1144" s="21" t="s">
        <v>241</v>
      </c>
      <c r="E1144" s="21" t="s">
        <v>2615</v>
      </c>
      <c r="I1144" s="21" t="s">
        <v>1046</v>
      </c>
      <c r="J1144" s="23" t="s">
        <v>148</v>
      </c>
      <c r="K1144" s="21" t="s">
        <v>2616</v>
      </c>
      <c r="N1144" s="21" t="s">
        <v>671</v>
      </c>
      <c r="O1144" s="21" t="s">
        <v>672</v>
      </c>
    </row>
    <row r="1145" spans="1:15" x14ac:dyDescent="0.3">
      <c r="A1145" s="21" t="s">
        <v>2613</v>
      </c>
      <c r="B1145" s="21" t="s">
        <v>378</v>
      </c>
      <c r="C1145" s="21" t="s">
        <v>2614</v>
      </c>
      <c r="D1145" s="21" t="s">
        <v>241</v>
      </c>
      <c r="E1145" s="21" t="s">
        <v>2617</v>
      </c>
      <c r="I1145" s="21" t="s">
        <v>1046</v>
      </c>
      <c r="J1145" s="23" t="s">
        <v>148</v>
      </c>
      <c r="K1145" s="21" t="s">
        <v>2616</v>
      </c>
      <c r="N1145" s="21" t="s">
        <v>671</v>
      </c>
      <c r="O1145" s="21" t="s">
        <v>672</v>
      </c>
    </row>
    <row r="1146" spans="1:15" x14ac:dyDescent="0.3">
      <c r="A1146" s="21" t="s">
        <v>2613</v>
      </c>
      <c r="B1146" s="21" t="s">
        <v>378</v>
      </c>
      <c r="C1146" s="21" t="s">
        <v>2614</v>
      </c>
      <c r="D1146" s="21" t="s">
        <v>241</v>
      </c>
      <c r="E1146" s="21" t="s">
        <v>2618</v>
      </c>
      <c r="I1146" s="21" t="s">
        <v>1046</v>
      </c>
      <c r="J1146" s="23" t="s">
        <v>148</v>
      </c>
      <c r="K1146" s="21" t="s">
        <v>2616</v>
      </c>
      <c r="N1146" s="21" t="s">
        <v>671</v>
      </c>
      <c r="O1146" s="21" t="s">
        <v>672</v>
      </c>
    </row>
    <row r="1147" spans="1:15" x14ac:dyDescent="0.3">
      <c r="A1147" s="21" t="s">
        <v>2613</v>
      </c>
      <c r="B1147" s="21" t="s">
        <v>378</v>
      </c>
      <c r="C1147" s="21" t="s">
        <v>2614</v>
      </c>
      <c r="D1147" s="21" t="s">
        <v>241</v>
      </c>
      <c r="E1147" s="21" t="s">
        <v>2619</v>
      </c>
      <c r="I1147" s="21" t="s">
        <v>1046</v>
      </c>
      <c r="J1147" s="23" t="s">
        <v>148</v>
      </c>
      <c r="K1147" s="21" t="s">
        <v>2616</v>
      </c>
      <c r="N1147" s="21" t="s">
        <v>671</v>
      </c>
      <c r="O1147" s="21" t="s">
        <v>672</v>
      </c>
    </row>
    <row r="1148" spans="1:15" x14ac:dyDescent="0.3">
      <c r="A1148" s="21" t="s">
        <v>2620</v>
      </c>
      <c r="B1148" s="21" t="s">
        <v>2621</v>
      </c>
      <c r="C1148" s="21" t="s">
        <v>2622</v>
      </c>
      <c r="E1148" s="21" t="s">
        <v>193</v>
      </c>
      <c r="H1148" s="21" t="s">
        <v>2623</v>
      </c>
      <c r="I1148" s="21" t="s">
        <v>1046</v>
      </c>
      <c r="J1148" s="23" t="s">
        <v>148</v>
      </c>
      <c r="K1148" s="21" t="s">
        <v>2624</v>
      </c>
      <c r="N1148" s="21" t="s">
        <v>671</v>
      </c>
      <c r="O1148" s="21" t="s">
        <v>672</v>
      </c>
    </row>
    <row r="1149" spans="1:15" x14ac:dyDescent="0.3">
      <c r="A1149" s="21" t="s">
        <v>2625</v>
      </c>
      <c r="B1149" s="21" t="s">
        <v>2626</v>
      </c>
      <c r="C1149" s="21" t="s">
        <v>576</v>
      </c>
      <c r="E1149" s="21" t="s">
        <v>2627</v>
      </c>
      <c r="H1149" s="21" t="s">
        <v>577</v>
      </c>
      <c r="I1149" s="21" t="s">
        <v>1046</v>
      </c>
      <c r="J1149" s="23" t="s">
        <v>148</v>
      </c>
      <c r="K1149" s="21" t="s">
        <v>2628</v>
      </c>
      <c r="N1149" s="21" t="s">
        <v>671</v>
      </c>
      <c r="O1149" s="21" t="s">
        <v>672</v>
      </c>
    </row>
    <row r="1150" spans="1:15" x14ac:dyDescent="0.3">
      <c r="A1150" s="21" t="s">
        <v>2629</v>
      </c>
      <c r="B1150" s="21" t="s">
        <v>2630</v>
      </c>
      <c r="C1150" s="21" t="s">
        <v>576</v>
      </c>
      <c r="E1150" s="21" t="s">
        <v>2631</v>
      </c>
      <c r="H1150" s="21" t="s">
        <v>577</v>
      </c>
      <c r="I1150" s="21" t="s">
        <v>1046</v>
      </c>
      <c r="J1150" s="23" t="s">
        <v>148</v>
      </c>
      <c r="K1150" s="21" t="s">
        <v>2628</v>
      </c>
      <c r="N1150" s="21" t="s">
        <v>671</v>
      </c>
      <c r="O1150" s="21" t="s">
        <v>672</v>
      </c>
    </row>
    <row r="1151" spans="1:15" x14ac:dyDescent="0.3">
      <c r="A1151" s="21" t="s">
        <v>2632</v>
      </c>
      <c r="B1151" s="21" t="s">
        <v>2633</v>
      </c>
      <c r="C1151" s="21" t="s">
        <v>578</v>
      </c>
      <c r="E1151" s="21" t="s">
        <v>2634</v>
      </c>
      <c r="G1151" s="21" t="s">
        <v>2635</v>
      </c>
      <c r="H1151" s="21" t="s">
        <v>579</v>
      </c>
      <c r="I1151" s="21" t="s">
        <v>1046</v>
      </c>
      <c r="J1151" s="23" t="s">
        <v>148</v>
      </c>
      <c r="K1151" s="21" t="s">
        <v>2636</v>
      </c>
      <c r="N1151" s="21" t="s">
        <v>671</v>
      </c>
      <c r="O1151" s="21" t="s">
        <v>672</v>
      </c>
    </row>
    <row r="1152" spans="1:15" x14ac:dyDescent="0.3">
      <c r="A1152" s="21" t="s">
        <v>2632</v>
      </c>
      <c r="B1152" s="21" t="s">
        <v>2633</v>
      </c>
      <c r="C1152" s="21" t="s">
        <v>578</v>
      </c>
      <c r="E1152" s="21" t="s">
        <v>2637</v>
      </c>
      <c r="G1152" s="21" t="s">
        <v>2635</v>
      </c>
      <c r="H1152" s="21" t="s">
        <v>579</v>
      </c>
      <c r="I1152" s="21" t="s">
        <v>1046</v>
      </c>
      <c r="J1152" s="23" t="s">
        <v>148</v>
      </c>
      <c r="K1152" s="21" t="s">
        <v>2636</v>
      </c>
      <c r="N1152" s="21" t="s">
        <v>671</v>
      </c>
      <c r="O1152" s="21" t="s">
        <v>672</v>
      </c>
    </row>
    <row r="1153" spans="1:15" x14ac:dyDescent="0.3">
      <c r="A1153" s="21" t="s">
        <v>2638</v>
      </c>
      <c r="B1153" s="21" t="s">
        <v>2639</v>
      </c>
      <c r="C1153" s="21" t="s">
        <v>745</v>
      </c>
      <c r="E1153" s="21" t="s">
        <v>2640</v>
      </c>
      <c r="H1153" s="21" t="s">
        <v>2641</v>
      </c>
      <c r="I1153" s="21" t="s">
        <v>1046</v>
      </c>
      <c r="J1153" s="23" t="s">
        <v>148</v>
      </c>
      <c r="K1153" s="21" t="s">
        <v>2642</v>
      </c>
      <c r="N1153" s="21" t="s">
        <v>671</v>
      </c>
      <c r="O1153" s="21" t="s">
        <v>943</v>
      </c>
    </row>
    <row r="1154" spans="1:15" x14ac:dyDescent="0.3">
      <c r="A1154" s="21" t="s">
        <v>2638</v>
      </c>
      <c r="B1154" s="21" t="s">
        <v>2639</v>
      </c>
      <c r="C1154" s="21" t="s">
        <v>745</v>
      </c>
      <c r="E1154" s="21" t="s">
        <v>2643</v>
      </c>
      <c r="H1154" s="21" t="s">
        <v>2641</v>
      </c>
      <c r="I1154" s="21" t="s">
        <v>1046</v>
      </c>
      <c r="J1154" s="23" t="s">
        <v>148</v>
      </c>
      <c r="K1154" s="21" t="s">
        <v>2642</v>
      </c>
      <c r="N1154" s="21" t="s">
        <v>671</v>
      </c>
      <c r="O1154" s="21" t="s">
        <v>943</v>
      </c>
    </row>
    <row r="1155" spans="1:15" x14ac:dyDescent="0.3">
      <c r="A1155" s="21" t="s">
        <v>2638</v>
      </c>
      <c r="B1155" s="21" t="s">
        <v>2639</v>
      </c>
      <c r="C1155" s="21" t="s">
        <v>745</v>
      </c>
      <c r="E1155" s="21" t="s">
        <v>2644</v>
      </c>
      <c r="H1155" s="21" t="s">
        <v>2641</v>
      </c>
      <c r="I1155" s="21" t="s">
        <v>1046</v>
      </c>
      <c r="J1155" s="23" t="s">
        <v>148</v>
      </c>
      <c r="K1155" s="21" t="s">
        <v>2642</v>
      </c>
      <c r="N1155" s="21" t="s">
        <v>671</v>
      </c>
      <c r="O1155" s="21" t="s">
        <v>943</v>
      </c>
    </row>
    <row r="1156" spans="1:15" x14ac:dyDescent="0.3">
      <c r="A1156" s="21" t="s">
        <v>2638</v>
      </c>
      <c r="B1156" s="21" t="s">
        <v>2639</v>
      </c>
      <c r="C1156" s="21" t="s">
        <v>745</v>
      </c>
      <c r="E1156" s="21" t="s">
        <v>2645</v>
      </c>
      <c r="H1156" s="21" t="s">
        <v>2641</v>
      </c>
      <c r="I1156" s="21" t="s">
        <v>1046</v>
      </c>
      <c r="J1156" s="23" t="s">
        <v>148</v>
      </c>
      <c r="K1156" s="21" t="s">
        <v>2642</v>
      </c>
      <c r="N1156" s="21" t="s">
        <v>671</v>
      </c>
      <c r="O1156" s="21" t="s">
        <v>943</v>
      </c>
    </row>
    <row r="1157" spans="1:15" x14ac:dyDescent="0.3">
      <c r="A1157" s="21" t="s">
        <v>2646</v>
      </c>
      <c r="B1157" s="21" t="s">
        <v>2647</v>
      </c>
      <c r="C1157" s="21" t="s">
        <v>740</v>
      </c>
      <c r="E1157" s="21" t="s">
        <v>2648</v>
      </c>
      <c r="H1157" s="21" t="s">
        <v>2649</v>
      </c>
      <c r="I1157" s="21" t="s">
        <v>1046</v>
      </c>
      <c r="J1157" s="23" t="s">
        <v>148</v>
      </c>
      <c r="K1157" s="21" t="s">
        <v>2650</v>
      </c>
      <c r="N1157" s="21" t="s">
        <v>671</v>
      </c>
      <c r="O1157" s="21" t="s">
        <v>943</v>
      </c>
    </row>
    <row r="1158" spans="1:15" x14ac:dyDescent="0.3">
      <c r="A1158" s="21" t="s">
        <v>2651</v>
      </c>
      <c r="B1158" s="21" t="s">
        <v>2652</v>
      </c>
      <c r="C1158" s="21" t="s">
        <v>2653</v>
      </c>
      <c r="E1158" s="21" t="s">
        <v>2654</v>
      </c>
      <c r="H1158" s="21" t="s">
        <v>810</v>
      </c>
      <c r="I1158" s="21" t="s">
        <v>1046</v>
      </c>
      <c r="J1158" s="23" t="s">
        <v>148</v>
      </c>
      <c r="K1158" s="21" t="s">
        <v>2655</v>
      </c>
      <c r="N1158" s="21" t="s">
        <v>671</v>
      </c>
      <c r="O1158" s="21" t="s">
        <v>943</v>
      </c>
    </row>
    <row r="1159" spans="1:15" x14ac:dyDescent="0.3">
      <c r="A1159" s="21" t="s">
        <v>2651</v>
      </c>
      <c r="B1159" s="21" t="s">
        <v>2652</v>
      </c>
      <c r="C1159" s="21" t="s">
        <v>2653</v>
      </c>
      <c r="E1159" s="21" t="s">
        <v>2656</v>
      </c>
      <c r="H1159" s="21" t="s">
        <v>2657</v>
      </c>
      <c r="I1159" s="21" t="s">
        <v>1046</v>
      </c>
      <c r="J1159" s="23" t="s">
        <v>148</v>
      </c>
      <c r="K1159" s="21" t="s">
        <v>2655</v>
      </c>
      <c r="N1159" s="21" t="s">
        <v>671</v>
      </c>
      <c r="O1159" s="21" t="s">
        <v>943</v>
      </c>
    </row>
    <row r="1160" spans="1:15" x14ac:dyDescent="0.3">
      <c r="A1160" s="21" t="s">
        <v>2658</v>
      </c>
      <c r="B1160" s="21" t="s">
        <v>2659</v>
      </c>
      <c r="C1160" s="21" t="s">
        <v>727</v>
      </c>
      <c r="E1160" s="21" t="s">
        <v>2660</v>
      </c>
      <c r="H1160" s="21" t="s">
        <v>728</v>
      </c>
      <c r="I1160" s="21" t="s">
        <v>1046</v>
      </c>
      <c r="J1160" s="23" t="s">
        <v>148</v>
      </c>
      <c r="K1160" s="21" t="s">
        <v>2661</v>
      </c>
      <c r="N1160" s="21" t="s">
        <v>671</v>
      </c>
      <c r="O1160" s="21" t="s">
        <v>943</v>
      </c>
    </row>
    <row r="1161" spans="1:15" x14ac:dyDescent="0.3">
      <c r="A1161" s="21" t="s">
        <v>2658</v>
      </c>
      <c r="B1161" s="21" t="s">
        <v>2659</v>
      </c>
      <c r="C1161" s="21" t="s">
        <v>727</v>
      </c>
      <c r="E1161" s="21" t="s">
        <v>2662</v>
      </c>
      <c r="H1161" s="21" t="s">
        <v>2663</v>
      </c>
      <c r="I1161" s="21" t="s">
        <v>1046</v>
      </c>
      <c r="J1161" s="23" t="s">
        <v>148</v>
      </c>
      <c r="K1161" s="21" t="s">
        <v>2661</v>
      </c>
      <c r="N1161" s="21" t="s">
        <v>671</v>
      </c>
      <c r="O1161" s="21" t="s">
        <v>943</v>
      </c>
    </row>
    <row r="1162" spans="1:15" x14ac:dyDescent="0.3">
      <c r="A1162" s="21" t="s">
        <v>2664</v>
      </c>
      <c r="B1162" s="21" t="s">
        <v>2665</v>
      </c>
      <c r="C1162" s="21" t="s">
        <v>2666</v>
      </c>
      <c r="E1162" s="21" t="s">
        <v>2667</v>
      </c>
      <c r="H1162" s="21" t="s">
        <v>2668</v>
      </c>
      <c r="I1162" s="21" t="s">
        <v>1046</v>
      </c>
      <c r="J1162" s="23" t="s">
        <v>148</v>
      </c>
      <c r="K1162" s="21" t="s">
        <v>2669</v>
      </c>
      <c r="N1162" s="21" t="s">
        <v>671</v>
      </c>
      <c r="O1162" s="21" t="s">
        <v>943</v>
      </c>
    </row>
    <row r="1163" spans="1:15" x14ac:dyDescent="0.3">
      <c r="A1163" s="21" t="s">
        <v>2664</v>
      </c>
      <c r="B1163" s="21" t="s">
        <v>2665</v>
      </c>
      <c r="C1163" s="21" t="s">
        <v>2666</v>
      </c>
      <c r="E1163" s="21" t="s">
        <v>2670</v>
      </c>
      <c r="H1163" s="21" t="s">
        <v>2671</v>
      </c>
      <c r="I1163" s="21" t="s">
        <v>1046</v>
      </c>
      <c r="J1163" s="23" t="s">
        <v>148</v>
      </c>
      <c r="K1163" s="21" t="s">
        <v>2669</v>
      </c>
      <c r="N1163" s="21" t="s">
        <v>671</v>
      </c>
      <c r="O1163" s="21" t="s">
        <v>943</v>
      </c>
    </row>
    <row r="1164" spans="1:15" x14ac:dyDescent="0.3">
      <c r="A1164" s="21" t="s">
        <v>2672</v>
      </c>
      <c r="B1164" s="21" t="s">
        <v>2673</v>
      </c>
      <c r="C1164" s="21" t="s">
        <v>2674</v>
      </c>
      <c r="E1164" s="21" t="s">
        <v>2675</v>
      </c>
      <c r="H1164" s="21" t="s">
        <v>150</v>
      </c>
      <c r="I1164" s="21" t="s">
        <v>1046</v>
      </c>
      <c r="J1164" s="23" t="s">
        <v>148</v>
      </c>
      <c r="K1164" s="21" t="s">
        <v>2676</v>
      </c>
      <c r="N1164" s="21" t="s">
        <v>671</v>
      </c>
      <c r="O1164" s="21" t="s">
        <v>943</v>
      </c>
    </row>
    <row r="1165" spans="1:15" x14ac:dyDescent="0.3">
      <c r="A1165" s="21" t="s">
        <v>2677</v>
      </c>
      <c r="B1165" s="21" t="s">
        <v>388</v>
      </c>
      <c r="C1165" s="21" t="s">
        <v>362</v>
      </c>
      <c r="E1165" s="21" t="s">
        <v>2678</v>
      </c>
      <c r="H1165" s="21" t="s">
        <v>363</v>
      </c>
      <c r="I1165" s="21" t="s">
        <v>1046</v>
      </c>
      <c r="J1165" s="23" t="s">
        <v>148</v>
      </c>
      <c r="K1165" s="21" t="s">
        <v>2679</v>
      </c>
      <c r="N1165" s="21" t="s">
        <v>671</v>
      </c>
      <c r="O1165" s="21" t="s">
        <v>943</v>
      </c>
    </row>
    <row r="1166" spans="1:15" x14ac:dyDescent="0.3">
      <c r="A1166" s="21" t="s">
        <v>2677</v>
      </c>
      <c r="B1166" s="21" t="s">
        <v>388</v>
      </c>
      <c r="C1166" s="21" t="s">
        <v>362</v>
      </c>
      <c r="E1166" s="21" t="s">
        <v>2680</v>
      </c>
      <c r="H1166" s="21" t="s">
        <v>363</v>
      </c>
      <c r="I1166" s="21" t="s">
        <v>1046</v>
      </c>
      <c r="J1166" s="23" t="s">
        <v>148</v>
      </c>
      <c r="K1166" s="21" t="s">
        <v>2679</v>
      </c>
      <c r="N1166" s="21" t="s">
        <v>671</v>
      </c>
      <c r="O1166" s="21" t="s">
        <v>943</v>
      </c>
    </row>
    <row r="1167" spans="1:15" x14ac:dyDescent="0.3">
      <c r="A1167" s="21" t="s">
        <v>2677</v>
      </c>
      <c r="B1167" s="21" t="s">
        <v>388</v>
      </c>
      <c r="C1167" s="21" t="s">
        <v>362</v>
      </c>
      <c r="E1167" s="21" t="s">
        <v>2681</v>
      </c>
      <c r="H1167" s="21" t="s">
        <v>363</v>
      </c>
      <c r="I1167" s="21" t="s">
        <v>1046</v>
      </c>
      <c r="J1167" s="23" t="s">
        <v>148</v>
      </c>
      <c r="K1167" s="21" t="s">
        <v>2679</v>
      </c>
      <c r="N1167" s="21" t="s">
        <v>671</v>
      </c>
      <c r="O1167" s="21" t="s">
        <v>943</v>
      </c>
    </row>
    <row r="1168" spans="1:15" x14ac:dyDescent="0.3">
      <c r="A1168" s="21" t="s">
        <v>2677</v>
      </c>
      <c r="B1168" s="21" t="s">
        <v>388</v>
      </c>
      <c r="C1168" s="21" t="s">
        <v>362</v>
      </c>
      <c r="E1168" s="21" t="s">
        <v>2682</v>
      </c>
      <c r="H1168" s="21" t="s">
        <v>2683</v>
      </c>
      <c r="I1168" s="21" t="s">
        <v>1046</v>
      </c>
      <c r="J1168" s="23" t="s">
        <v>148</v>
      </c>
      <c r="K1168" s="21" t="s">
        <v>2684</v>
      </c>
      <c r="N1168" s="21" t="s">
        <v>671</v>
      </c>
      <c r="O1168" s="21" t="s">
        <v>943</v>
      </c>
    </row>
    <row r="1169" spans="1:15" x14ac:dyDescent="0.3">
      <c r="A1169" s="21" t="s">
        <v>2677</v>
      </c>
      <c r="B1169" s="21" t="s">
        <v>388</v>
      </c>
      <c r="C1169" s="21" t="s">
        <v>362</v>
      </c>
      <c r="E1169" s="21" t="s">
        <v>2685</v>
      </c>
      <c r="H1169" s="21" t="s">
        <v>942</v>
      </c>
      <c r="I1169" s="21" t="s">
        <v>1046</v>
      </c>
      <c r="J1169" s="23" t="s">
        <v>148</v>
      </c>
      <c r="K1169" s="21" t="s">
        <v>2686</v>
      </c>
      <c r="N1169" s="21" t="s">
        <v>671</v>
      </c>
      <c r="O1169" s="21" t="s">
        <v>943</v>
      </c>
    </row>
    <row r="1170" spans="1:15" x14ac:dyDescent="0.3">
      <c r="A1170" s="21" t="s">
        <v>2677</v>
      </c>
      <c r="B1170" s="21" t="s">
        <v>388</v>
      </c>
      <c r="C1170" s="21" t="s">
        <v>362</v>
      </c>
      <c r="E1170" s="21" t="s">
        <v>2687</v>
      </c>
      <c r="H1170" s="21" t="s">
        <v>581</v>
      </c>
      <c r="I1170" s="21" t="s">
        <v>1046</v>
      </c>
      <c r="J1170" s="23" t="s">
        <v>148</v>
      </c>
      <c r="K1170" s="21" t="s">
        <v>2688</v>
      </c>
      <c r="N1170" s="21" t="s">
        <v>671</v>
      </c>
      <c r="O1170" s="21" t="s">
        <v>943</v>
      </c>
    </row>
    <row r="1171" spans="1:15" x14ac:dyDescent="0.3">
      <c r="A1171" s="21" t="s">
        <v>2677</v>
      </c>
      <c r="B1171" s="21" t="s">
        <v>388</v>
      </c>
      <c r="C1171" s="21" t="s">
        <v>362</v>
      </c>
      <c r="E1171" s="21" t="s">
        <v>2689</v>
      </c>
      <c r="H1171" s="21" t="s">
        <v>729</v>
      </c>
      <c r="I1171" s="21" t="s">
        <v>1046</v>
      </c>
      <c r="J1171" s="23" t="s">
        <v>148</v>
      </c>
      <c r="K1171" s="21" t="s">
        <v>2679</v>
      </c>
      <c r="N1171" s="21" t="s">
        <v>671</v>
      </c>
      <c r="O1171" s="21" t="s">
        <v>943</v>
      </c>
    </row>
    <row r="1172" spans="1:15" x14ac:dyDescent="0.3">
      <c r="A1172" s="21" t="s">
        <v>2677</v>
      </c>
      <c r="B1172" s="21" t="s">
        <v>388</v>
      </c>
      <c r="C1172" s="21" t="s">
        <v>362</v>
      </c>
      <c r="E1172" s="21" t="s">
        <v>2690</v>
      </c>
      <c r="H1172" s="21" t="s">
        <v>729</v>
      </c>
      <c r="I1172" s="21" t="s">
        <v>1046</v>
      </c>
      <c r="J1172" s="23" t="s">
        <v>148</v>
      </c>
      <c r="K1172" s="21" t="s">
        <v>2679</v>
      </c>
      <c r="N1172" s="21" t="s">
        <v>671</v>
      </c>
      <c r="O1172" s="21" t="s">
        <v>943</v>
      </c>
    </row>
    <row r="1173" spans="1:15" x14ac:dyDescent="0.3">
      <c r="A1173" s="21" t="s">
        <v>63</v>
      </c>
      <c r="B1173" s="21" t="s">
        <v>389</v>
      </c>
      <c r="C1173" s="21" t="s">
        <v>362</v>
      </c>
      <c r="E1173" s="21" t="s">
        <v>2691</v>
      </c>
      <c r="H1173" s="21" t="s">
        <v>363</v>
      </c>
      <c r="I1173" s="21" t="s">
        <v>1046</v>
      </c>
      <c r="J1173" s="23" t="s">
        <v>148</v>
      </c>
      <c r="K1173" s="21" t="s">
        <v>2692</v>
      </c>
      <c r="N1173" s="21" t="s">
        <v>671</v>
      </c>
      <c r="O1173" s="21" t="s">
        <v>943</v>
      </c>
    </row>
    <row r="1174" spans="1:15" x14ac:dyDescent="0.3">
      <c r="A1174" s="21" t="s">
        <v>63</v>
      </c>
      <c r="B1174" s="21" t="s">
        <v>389</v>
      </c>
      <c r="C1174" s="21" t="s">
        <v>362</v>
      </c>
      <c r="E1174" s="21" t="s">
        <v>2693</v>
      </c>
      <c r="H1174" s="21" t="s">
        <v>363</v>
      </c>
      <c r="I1174" s="21" t="s">
        <v>1046</v>
      </c>
      <c r="J1174" s="23" t="s">
        <v>148</v>
      </c>
      <c r="K1174" s="21" t="s">
        <v>2692</v>
      </c>
      <c r="N1174" s="21" t="s">
        <v>671</v>
      </c>
      <c r="O1174" s="21" t="s">
        <v>943</v>
      </c>
    </row>
    <row r="1175" spans="1:15" x14ac:dyDescent="0.3">
      <c r="A1175" s="21" t="s">
        <v>63</v>
      </c>
      <c r="B1175" s="21" t="s">
        <v>389</v>
      </c>
      <c r="C1175" s="21" t="s">
        <v>362</v>
      </c>
      <c r="E1175" s="21" t="s">
        <v>2694</v>
      </c>
      <c r="H1175" s="21" t="s">
        <v>363</v>
      </c>
      <c r="I1175" s="21" t="s">
        <v>1046</v>
      </c>
      <c r="J1175" s="23" t="s">
        <v>148</v>
      </c>
      <c r="K1175" s="21" t="s">
        <v>2695</v>
      </c>
      <c r="N1175" s="21" t="s">
        <v>671</v>
      </c>
      <c r="O1175" s="21" t="s">
        <v>943</v>
      </c>
    </row>
    <row r="1176" spans="1:15" x14ac:dyDescent="0.3">
      <c r="A1176" s="21" t="s">
        <v>63</v>
      </c>
      <c r="B1176" s="21" t="s">
        <v>389</v>
      </c>
      <c r="C1176" s="21" t="s">
        <v>362</v>
      </c>
      <c r="E1176" s="21" t="s">
        <v>2696</v>
      </c>
      <c r="H1176" s="21" t="s">
        <v>363</v>
      </c>
      <c r="I1176" s="21" t="s">
        <v>1046</v>
      </c>
      <c r="J1176" s="23" t="s">
        <v>148</v>
      </c>
      <c r="K1176" s="21" t="s">
        <v>2695</v>
      </c>
      <c r="N1176" s="21" t="s">
        <v>671</v>
      </c>
      <c r="O1176" s="21" t="s">
        <v>943</v>
      </c>
    </row>
    <row r="1177" spans="1:15" x14ac:dyDescent="0.3">
      <c r="A1177" s="21" t="s">
        <v>63</v>
      </c>
      <c r="B1177" s="21" t="s">
        <v>389</v>
      </c>
      <c r="C1177" s="21" t="s">
        <v>362</v>
      </c>
      <c r="E1177" s="21" t="s">
        <v>2697</v>
      </c>
      <c r="H1177" s="21" t="s">
        <v>363</v>
      </c>
      <c r="I1177" s="21" t="s">
        <v>1046</v>
      </c>
      <c r="J1177" s="23" t="s">
        <v>148</v>
      </c>
      <c r="K1177" s="21" t="s">
        <v>2695</v>
      </c>
      <c r="N1177" s="21" t="s">
        <v>671</v>
      </c>
      <c r="O1177" s="21" t="s">
        <v>943</v>
      </c>
    </row>
    <row r="1178" spans="1:15" x14ac:dyDescent="0.3">
      <c r="A1178" s="21" t="s">
        <v>63</v>
      </c>
      <c r="B1178" s="21" t="s">
        <v>389</v>
      </c>
      <c r="C1178" s="21" t="s">
        <v>362</v>
      </c>
      <c r="E1178" s="21" t="s">
        <v>2698</v>
      </c>
      <c r="H1178" s="21" t="s">
        <v>942</v>
      </c>
      <c r="I1178" s="21" t="s">
        <v>1046</v>
      </c>
      <c r="J1178" s="23" t="s">
        <v>148</v>
      </c>
      <c r="K1178" s="21" t="s">
        <v>2699</v>
      </c>
      <c r="N1178" s="21" t="s">
        <v>671</v>
      </c>
      <c r="O1178" s="21" t="s">
        <v>943</v>
      </c>
    </row>
    <row r="1179" spans="1:15" x14ac:dyDescent="0.3">
      <c r="A1179" s="21" t="s">
        <v>63</v>
      </c>
      <c r="B1179" s="21" t="s">
        <v>389</v>
      </c>
      <c r="C1179" s="21" t="s">
        <v>362</v>
      </c>
      <c r="E1179" s="21" t="s">
        <v>2700</v>
      </c>
      <c r="H1179" s="21" t="s">
        <v>942</v>
      </c>
      <c r="I1179" s="21" t="s">
        <v>1046</v>
      </c>
      <c r="J1179" s="23" t="s">
        <v>148</v>
      </c>
      <c r="K1179" s="21" t="s">
        <v>2699</v>
      </c>
      <c r="N1179" s="21" t="s">
        <v>671</v>
      </c>
      <c r="O1179" s="21" t="s">
        <v>943</v>
      </c>
    </row>
    <row r="1180" spans="1:15" x14ac:dyDescent="0.3">
      <c r="A1180" s="21" t="s">
        <v>63</v>
      </c>
      <c r="B1180" s="21" t="s">
        <v>389</v>
      </c>
      <c r="C1180" s="21" t="s">
        <v>362</v>
      </c>
      <c r="E1180" s="21" t="s">
        <v>2701</v>
      </c>
      <c r="H1180" s="21" t="s">
        <v>390</v>
      </c>
      <c r="I1180" s="21" t="s">
        <v>1046</v>
      </c>
      <c r="J1180" s="23" t="s">
        <v>148</v>
      </c>
      <c r="K1180" s="21" t="s">
        <v>2702</v>
      </c>
      <c r="N1180" s="21" t="s">
        <v>671</v>
      </c>
      <c r="O1180" s="21" t="s">
        <v>943</v>
      </c>
    </row>
    <row r="1181" spans="1:15" x14ac:dyDescent="0.3">
      <c r="A1181" s="21" t="s">
        <v>63</v>
      </c>
      <c r="B1181" s="21" t="s">
        <v>389</v>
      </c>
      <c r="C1181" s="21" t="s">
        <v>362</v>
      </c>
      <c r="E1181" s="21" t="s">
        <v>2703</v>
      </c>
      <c r="H1181" s="21" t="s">
        <v>581</v>
      </c>
      <c r="I1181" s="21" t="s">
        <v>1046</v>
      </c>
      <c r="J1181" s="23" t="s">
        <v>148</v>
      </c>
      <c r="K1181" s="21" t="s">
        <v>2688</v>
      </c>
      <c r="N1181" s="21" t="s">
        <v>671</v>
      </c>
      <c r="O1181" s="21" t="s">
        <v>943</v>
      </c>
    </row>
    <row r="1182" spans="1:15" x14ac:dyDescent="0.3">
      <c r="A1182" s="21" t="s">
        <v>63</v>
      </c>
      <c r="B1182" s="21" t="s">
        <v>389</v>
      </c>
      <c r="C1182" s="21" t="s">
        <v>362</v>
      </c>
      <c r="E1182" s="21" t="s">
        <v>2704</v>
      </c>
      <c r="H1182" s="21" t="s">
        <v>581</v>
      </c>
      <c r="I1182" s="21" t="s">
        <v>1046</v>
      </c>
      <c r="J1182" s="23" t="s">
        <v>148</v>
      </c>
      <c r="K1182" s="21" t="s">
        <v>2688</v>
      </c>
      <c r="N1182" s="21" t="s">
        <v>671</v>
      </c>
      <c r="O1182" s="21" t="s">
        <v>943</v>
      </c>
    </row>
    <row r="1183" spans="1:15" x14ac:dyDescent="0.3">
      <c r="A1183" s="21" t="s">
        <v>63</v>
      </c>
      <c r="B1183" s="21" t="s">
        <v>389</v>
      </c>
      <c r="C1183" s="21" t="s">
        <v>362</v>
      </c>
      <c r="E1183" s="21" t="s">
        <v>2705</v>
      </c>
      <c r="H1183" s="21" t="s">
        <v>581</v>
      </c>
      <c r="I1183" s="21" t="s">
        <v>1046</v>
      </c>
      <c r="J1183" s="23" t="s">
        <v>148</v>
      </c>
      <c r="K1183" s="21" t="s">
        <v>2688</v>
      </c>
      <c r="N1183" s="21" t="s">
        <v>671</v>
      </c>
      <c r="O1183" s="21" t="s">
        <v>943</v>
      </c>
    </row>
    <row r="1184" spans="1:15" x14ac:dyDescent="0.3">
      <c r="A1184" s="21" t="s">
        <v>63</v>
      </c>
      <c r="B1184" s="21" t="s">
        <v>389</v>
      </c>
      <c r="C1184" s="21" t="s">
        <v>362</v>
      </c>
      <c r="E1184" s="21" t="s">
        <v>2706</v>
      </c>
      <c r="H1184" s="21" t="s">
        <v>581</v>
      </c>
      <c r="I1184" s="21" t="s">
        <v>1046</v>
      </c>
      <c r="J1184" s="23" t="s">
        <v>148</v>
      </c>
      <c r="K1184" s="21" t="s">
        <v>2688</v>
      </c>
      <c r="N1184" s="21" t="s">
        <v>671</v>
      </c>
      <c r="O1184" s="21" t="s">
        <v>943</v>
      </c>
    </row>
    <row r="1185" spans="1:15" x14ac:dyDescent="0.3">
      <c r="A1185" s="21" t="s">
        <v>63</v>
      </c>
      <c r="B1185" s="21" t="s">
        <v>389</v>
      </c>
      <c r="C1185" s="21" t="s">
        <v>362</v>
      </c>
      <c r="E1185" s="21" t="s">
        <v>2707</v>
      </c>
      <c r="H1185" s="21" t="s">
        <v>581</v>
      </c>
      <c r="I1185" s="21" t="s">
        <v>1046</v>
      </c>
      <c r="J1185" s="23" t="s">
        <v>148</v>
      </c>
      <c r="K1185" s="21" t="s">
        <v>2688</v>
      </c>
      <c r="N1185" s="21" t="s">
        <v>671</v>
      </c>
      <c r="O1185" s="21" t="s">
        <v>943</v>
      </c>
    </row>
    <row r="1186" spans="1:15" x14ac:dyDescent="0.3">
      <c r="A1186" s="21" t="s">
        <v>63</v>
      </c>
      <c r="B1186" s="21" t="s">
        <v>389</v>
      </c>
      <c r="C1186" s="21" t="s">
        <v>362</v>
      </c>
      <c r="E1186" s="21" t="s">
        <v>2708</v>
      </c>
      <c r="H1186" s="21" t="s">
        <v>581</v>
      </c>
      <c r="I1186" s="21" t="s">
        <v>1046</v>
      </c>
      <c r="J1186" s="23" t="s">
        <v>148</v>
      </c>
      <c r="K1186" s="21" t="s">
        <v>2688</v>
      </c>
      <c r="N1186" s="21" t="s">
        <v>671</v>
      </c>
      <c r="O1186" s="21" t="s">
        <v>943</v>
      </c>
    </row>
    <row r="1187" spans="1:15" x14ac:dyDescent="0.3">
      <c r="A1187" s="21" t="s">
        <v>63</v>
      </c>
      <c r="B1187" s="21" t="s">
        <v>389</v>
      </c>
      <c r="C1187" s="21" t="s">
        <v>362</v>
      </c>
      <c r="E1187" s="21" t="s">
        <v>2709</v>
      </c>
      <c r="H1187" s="21" t="s">
        <v>729</v>
      </c>
      <c r="I1187" s="21" t="s">
        <v>1046</v>
      </c>
      <c r="J1187" s="23" t="s">
        <v>148</v>
      </c>
      <c r="K1187" s="21" t="s">
        <v>2710</v>
      </c>
      <c r="N1187" s="21" t="s">
        <v>671</v>
      </c>
      <c r="O1187" s="21" t="s">
        <v>943</v>
      </c>
    </row>
    <row r="1188" spans="1:15" x14ac:dyDescent="0.3">
      <c r="A1188" s="21" t="s">
        <v>63</v>
      </c>
      <c r="B1188" s="21" t="s">
        <v>389</v>
      </c>
      <c r="C1188" s="21" t="s">
        <v>362</v>
      </c>
      <c r="E1188" s="21" t="s">
        <v>2711</v>
      </c>
      <c r="H1188" s="21" t="s">
        <v>729</v>
      </c>
      <c r="I1188" s="21" t="s">
        <v>1046</v>
      </c>
      <c r="J1188" s="23" t="s">
        <v>148</v>
      </c>
      <c r="K1188" s="21" t="s">
        <v>2710</v>
      </c>
      <c r="N1188" s="21" t="s">
        <v>671</v>
      </c>
      <c r="O1188" s="21" t="s">
        <v>943</v>
      </c>
    </row>
    <row r="1189" spans="1:15" x14ac:dyDescent="0.3">
      <c r="A1189" s="21" t="s">
        <v>63</v>
      </c>
      <c r="B1189" s="21" t="s">
        <v>389</v>
      </c>
      <c r="C1189" s="21" t="s">
        <v>362</v>
      </c>
      <c r="E1189" s="21" t="s">
        <v>2712</v>
      </c>
      <c r="H1189" s="21" t="s">
        <v>729</v>
      </c>
      <c r="I1189" s="21" t="s">
        <v>1046</v>
      </c>
      <c r="J1189" s="23" t="s">
        <v>148</v>
      </c>
      <c r="K1189" s="21" t="s">
        <v>2710</v>
      </c>
      <c r="N1189" s="21" t="s">
        <v>671</v>
      </c>
      <c r="O1189" s="21" t="s">
        <v>943</v>
      </c>
    </row>
    <row r="1190" spans="1:15" x14ac:dyDescent="0.3">
      <c r="A1190" s="21" t="s">
        <v>64</v>
      </c>
      <c r="B1190" s="21" t="s">
        <v>391</v>
      </c>
      <c r="C1190" s="21" t="s">
        <v>362</v>
      </c>
      <c r="E1190" s="21" t="s">
        <v>2713</v>
      </c>
      <c r="H1190" s="21" t="s">
        <v>363</v>
      </c>
      <c r="I1190" s="21" t="s">
        <v>1046</v>
      </c>
      <c r="J1190" s="23" t="s">
        <v>148</v>
      </c>
      <c r="K1190" s="21" t="s">
        <v>2714</v>
      </c>
      <c r="N1190" s="21" t="s">
        <v>671</v>
      </c>
      <c r="O1190" s="21" t="s">
        <v>943</v>
      </c>
    </row>
    <row r="1191" spans="1:15" x14ac:dyDescent="0.3">
      <c r="A1191" s="21" t="s">
        <v>64</v>
      </c>
      <c r="B1191" s="21" t="s">
        <v>391</v>
      </c>
      <c r="C1191" s="21" t="s">
        <v>362</v>
      </c>
      <c r="E1191" s="21" t="s">
        <v>2715</v>
      </c>
      <c r="H1191" s="21" t="s">
        <v>363</v>
      </c>
      <c r="I1191" s="21" t="s">
        <v>1046</v>
      </c>
      <c r="J1191" s="23" t="s">
        <v>148</v>
      </c>
      <c r="K1191" s="21" t="s">
        <v>2714</v>
      </c>
      <c r="N1191" s="21" t="s">
        <v>671</v>
      </c>
      <c r="O1191" s="21" t="s">
        <v>943</v>
      </c>
    </row>
    <row r="1192" spans="1:15" x14ac:dyDescent="0.3">
      <c r="A1192" s="21" t="s">
        <v>64</v>
      </c>
      <c r="B1192" s="21" t="s">
        <v>391</v>
      </c>
      <c r="C1192" s="21" t="s">
        <v>362</v>
      </c>
      <c r="E1192" s="21" t="s">
        <v>2716</v>
      </c>
      <c r="H1192" s="21" t="s">
        <v>363</v>
      </c>
      <c r="I1192" s="21" t="s">
        <v>1046</v>
      </c>
      <c r="J1192" s="23" t="s">
        <v>148</v>
      </c>
      <c r="K1192" s="21" t="s">
        <v>2717</v>
      </c>
      <c r="N1192" s="21" t="s">
        <v>671</v>
      </c>
      <c r="O1192" s="21" t="s">
        <v>943</v>
      </c>
    </row>
    <row r="1193" spans="1:15" x14ac:dyDescent="0.3">
      <c r="A1193" s="21" t="s">
        <v>64</v>
      </c>
      <c r="B1193" s="21" t="s">
        <v>391</v>
      </c>
      <c r="C1193" s="21" t="s">
        <v>362</v>
      </c>
      <c r="E1193" s="21" t="s">
        <v>2718</v>
      </c>
      <c r="H1193" s="21" t="s">
        <v>363</v>
      </c>
      <c r="I1193" s="21" t="s">
        <v>1046</v>
      </c>
      <c r="J1193" s="23" t="s">
        <v>148</v>
      </c>
      <c r="K1193" s="21" t="s">
        <v>2717</v>
      </c>
      <c r="N1193" s="21" t="s">
        <v>671</v>
      </c>
      <c r="O1193" s="21" t="s">
        <v>943</v>
      </c>
    </row>
    <row r="1194" spans="1:15" x14ac:dyDescent="0.3">
      <c r="A1194" s="21" t="s">
        <v>64</v>
      </c>
      <c r="B1194" s="21" t="s">
        <v>391</v>
      </c>
      <c r="C1194" s="21" t="s">
        <v>362</v>
      </c>
      <c r="E1194" s="21" t="s">
        <v>2719</v>
      </c>
      <c r="H1194" s="21" t="s">
        <v>363</v>
      </c>
      <c r="I1194" s="21" t="s">
        <v>1046</v>
      </c>
      <c r="J1194" s="23" t="s">
        <v>148</v>
      </c>
      <c r="K1194" s="21" t="s">
        <v>2717</v>
      </c>
      <c r="N1194" s="21" t="s">
        <v>671</v>
      </c>
      <c r="O1194" s="21" t="s">
        <v>943</v>
      </c>
    </row>
    <row r="1195" spans="1:15" x14ac:dyDescent="0.3">
      <c r="A1195" s="21" t="s">
        <v>64</v>
      </c>
      <c r="B1195" s="21" t="s">
        <v>391</v>
      </c>
      <c r="C1195" s="21" t="s">
        <v>362</v>
      </c>
      <c r="E1195" s="21" t="s">
        <v>2720</v>
      </c>
      <c r="H1195" s="21" t="s">
        <v>942</v>
      </c>
      <c r="I1195" s="21" t="s">
        <v>1046</v>
      </c>
      <c r="J1195" s="23" t="s">
        <v>148</v>
      </c>
      <c r="K1195" s="21" t="s">
        <v>2721</v>
      </c>
      <c r="N1195" s="21" t="s">
        <v>671</v>
      </c>
      <c r="O1195" s="21" t="s">
        <v>943</v>
      </c>
    </row>
    <row r="1196" spans="1:15" x14ac:dyDescent="0.3">
      <c r="A1196" s="21" t="s">
        <v>64</v>
      </c>
      <c r="B1196" s="21" t="s">
        <v>391</v>
      </c>
      <c r="C1196" s="21" t="s">
        <v>362</v>
      </c>
      <c r="E1196" s="21" t="s">
        <v>2722</v>
      </c>
      <c r="H1196" s="21" t="s">
        <v>942</v>
      </c>
      <c r="I1196" s="21" t="s">
        <v>1046</v>
      </c>
      <c r="J1196" s="23" t="s">
        <v>148</v>
      </c>
      <c r="K1196" s="21" t="s">
        <v>2721</v>
      </c>
      <c r="N1196" s="21" t="s">
        <v>671</v>
      </c>
      <c r="O1196" s="21" t="s">
        <v>943</v>
      </c>
    </row>
    <row r="1197" spans="1:15" x14ac:dyDescent="0.3">
      <c r="A1197" s="21" t="s">
        <v>64</v>
      </c>
      <c r="B1197" s="21" t="s">
        <v>391</v>
      </c>
      <c r="C1197" s="21" t="s">
        <v>362</v>
      </c>
      <c r="E1197" s="21" t="s">
        <v>2723</v>
      </c>
      <c r="H1197" s="21" t="s">
        <v>942</v>
      </c>
      <c r="I1197" s="21" t="s">
        <v>1046</v>
      </c>
      <c r="J1197" s="23" t="s">
        <v>148</v>
      </c>
      <c r="K1197" s="21" t="s">
        <v>2721</v>
      </c>
      <c r="N1197" s="21" t="s">
        <v>671</v>
      </c>
      <c r="O1197" s="21" t="s">
        <v>943</v>
      </c>
    </row>
    <row r="1198" spans="1:15" x14ac:dyDescent="0.3">
      <c r="A1198" s="21" t="s">
        <v>64</v>
      </c>
      <c r="B1198" s="21" t="s">
        <v>391</v>
      </c>
      <c r="C1198" s="21" t="s">
        <v>362</v>
      </c>
      <c r="E1198" s="21" t="s">
        <v>2724</v>
      </c>
      <c r="H1198" s="21" t="s">
        <v>704</v>
      </c>
      <c r="I1198" s="21" t="s">
        <v>1046</v>
      </c>
      <c r="J1198" s="23" t="s">
        <v>148</v>
      </c>
      <c r="K1198" s="21" t="s">
        <v>2725</v>
      </c>
      <c r="N1198" s="21" t="s">
        <v>671</v>
      </c>
      <c r="O1198" s="21" t="s">
        <v>943</v>
      </c>
    </row>
    <row r="1199" spans="1:15" x14ac:dyDescent="0.3">
      <c r="A1199" s="21" t="s">
        <v>64</v>
      </c>
      <c r="B1199" s="21" t="s">
        <v>391</v>
      </c>
      <c r="C1199" s="21" t="s">
        <v>362</v>
      </c>
      <c r="E1199" s="21" t="s">
        <v>2726</v>
      </c>
      <c r="H1199" s="21" t="s">
        <v>704</v>
      </c>
      <c r="I1199" s="21" t="s">
        <v>1046</v>
      </c>
      <c r="J1199" s="23" t="s">
        <v>148</v>
      </c>
      <c r="K1199" s="21" t="s">
        <v>2725</v>
      </c>
      <c r="N1199" s="21" t="s">
        <v>671</v>
      </c>
      <c r="O1199" s="21" t="s">
        <v>943</v>
      </c>
    </row>
    <row r="1200" spans="1:15" x14ac:dyDescent="0.3">
      <c r="A1200" s="21" t="s">
        <v>64</v>
      </c>
      <c r="B1200" s="21" t="s">
        <v>391</v>
      </c>
      <c r="C1200" s="21" t="s">
        <v>362</v>
      </c>
      <c r="E1200" s="21" t="s">
        <v>2727</v>
      </c>
      <c r="H1200" s="21" t="s">
        <v>581</v>
      </c>
      <c r="I1200" s="21" t="s">
        <v>1046</v>
      </c>
      <c r="J1200" s="23" t="s">
        <v>148</v>
      </c>
      <c r="K1200" s="21" t="s">
        <v>2688</v>
      </c>
      <c r="N1200" s="21" t="s">
        <v>671</v>
      </c>
      <c r="O1200" s="21" t="s">
        <v>943</v>
      </c>
    </row>
    <row r="1201" spans="1:15" x14ac:dyDescent="0.3">
      <c r="A1201" s="21" t="s">
        <v>64</v>
      </c>
      <c r="B1201" s="21" t="s">
        <v>391</v>
      </c>
      <c r="C1201" s="21" t="s">
        <v>362</v>
      </c>
      <c r="E1201" s="21" t="s">
        <v>2728</v>
      </c>
      <c r="H1201" s="21" t="s">
        <v>581</v>
      </c>
      <c r="I1201" s="21" t="s">
        <v>1046</v>
      </c>
      <c r="J1201" s="23" t="s">
        <v>148</v>
      </c>
      <c r="K1201" s="21" t="s">
        <v>2688</v>
      </c>
      <c r="N1201" s="21" t="s">
        <v>671</v>
      </c>
      <c r="O1201" s="21" t="s">
        <v>943</v>
      </c>
    </row>
    <row r="1202" spans="1:15" x14ac:dyDescent="0.3">
      <c r="A1202" s="21" t="s">
        <v>64</v>
      </c>
      <c r="B1202" s="21" t="s">
        <v>391</v>
      </c>
      <c r="C1202" s="21" t="s">
        <v>362</v>
      </c>
      <c r="E1202" s="21" t="s">
        <v>2729</v>
      </c>
      <c r="H1202" s="21" t="s">
        <v>581</v>
      </c>
      <c r="I1202" s="21" t="s">
        <v>1046</v>
      </c>
      <c r="J1202" s="23" t="s">
        <v>148</v>
      </c>
      <c r="K1202" s="21" t="s">
        <v>2688</v>
      </c>
      <c r="N1202" s="21" t="s">
        <v>671</v>
      </c>
      <c r="O1202" s="21" t="s">
        <v>943</v>
      </c>
    </row>
    <row r="1203" spans="1:15" x14ac:dyDescent="0.3">
      <c r="A1203" s="21" t="s">
        <v>64</v>
      </c>
      <c r="B1203" s="21" t="s">
        <v>391</v>
      </c>
      <c r="C1203" s="21" t="s">
        <v>362</v>
      </c>
      <c r="E1203" s="21" t="s">
        <v>2730</v>
      </c>
      <c r="H1203" s="21" t="s">
        <v>581</v>
      </c>
      <c r="I1203" s="21" t="s">
        <v>1046</v>
      </c>
      <c r="J1203" s="23" t="s">
        <v>148</v>
      </c>
      <c r="K1203" s="21" t="s">
        <v>2688</v>
      </c>
      <c r="N1203" s="21" t="s">
        <v>671</v>
      </c>
      <c r="O1203" s="21" t="s">
        <v>943</v>
      </c>
    </row>
    <row r="1204" spans="1:15" x14ac:dyDescent="0.3">
      <c r="A1204" s="21" t="s">
        <v>64</v>
      </c>
      <c r="B1204" s="21" t="s">
        <v>391</v>
      </c>
      <c r="C1204" s="21" t="s">
        <v>362</v>
      </c>
      <c r="E1204" s="21" t="s">
        <v>2731</v>
      </c>
      <c r="H1204" s="21" t="s">
        <v>581</v>
      </c>
      <c r="I1204" s="21" t="s">
        <v>1046</v>
      </c>
      <c r="J1204" s="23" t="s">
        <v>148</v>
      </c>
      <c r="K1204" s="21" t="s">
        <v>2688</v>
      </c>
      <c r="N1204" s="21" t="s">
        <v>671</v>
      </c>
      <c r="O1204" s="21" t="s">
        <v>943</v>
      </c>
    </row>
    <row r="1205" spans="1:15" x14ac:dyDescent="0.3">
      <c r="A1205" s="21" t="s">
        <v>64</v>
      </c>
      <c r="B1205" s="21" t="s">
        <v>391</v>
      </c>
      <c r="C1205" s="21" t="s">
        <v>362</v>
      </c>
      <c r="E1205" s="21" t="s">
        <v>2732</v>
      </c>
      <c r="H1205" s="21" t="s">
        <v>581</v>
      </c>
      <c r="I1205" s="21" t="s">
        <v>1046</v>
      </c>
      <c r="J1205" s="23" t="s">
        <v>148</v>
      </c>
      <c r="K1205" s="21" t="s">
        <v>2688</v>
      </c>
      <c r="N1205" s="21" t="s">
        <v>671</v>
      </c>
      <c r="O1205" s="21" t="s">
        <v>943</v>
      </c>
    </row>
    <row r="1206" spans="1:15" x14ac:dyDescent="0.3">
      <c r="A1206" s="21" t="s">
        <v>64</v>
      </c>
      <c r="B1206" s="21" t="s">
        <v>391</v>
      </c>
      <c r="C1206" s="21" t="s">
        <v>362</v>
      </c>
      <c r="E1206" s="21" t="s">
        <v>2733</v>
      </c>
      <c r="H1206" s="21" t="s">
        <v>581</v>
      </c>
      <c r="I1206" s="21" t="s">
        <v>1046</v>
      </c>
      <c r="J1206" s="23" t="s">
        <v>148</v>
      </c>
      <c r="K1206" s="21" t="s">
        <v>2688</v>
      </c>
      <c r="N1206" s="21" t="s">
        <v>671</v>
      </c>
      <c r="O1206" s="21" t="s">
        <v>943</v>
      </c>
    </row>
    <row r="1207" spans="1:15" x14ac:dyDescent="0.3">
      <c r="A1207" s="21" t="s">
        <v>64</v>
      </c>
      <c r="B1207" s="21" t="s">
        <v>391</v>
      </c>
      <c r="C1207" s="21" t="s">
        <v>362</v>
      </c>
      <c r="E1207" s="21" t="s">
        <v>2734</v>
      </c>
      <c r="H1207" s="21" t="s">
        <v>581</v>
      </c>
      <c r="I1207" s="21" t="s">
        <v>1046</v>
      </c>
      <c r="J1207" s="23" t="s">
        <v>148</v>
      </c>
      <c r="K1207" s="21" t="s">
        <v>2688</v>
      </c>
      <c r="N1207" s="21" t="s">
        <v>671</v>
      </c>
      <c r="O1207" s="21" t="s">
        <v>943</v>
      </c>
    </row>
    <row r="1208" spans="1:15" x14ac:dyDescent="0.3">
      <c r="A1208" s="21" t="s">
        <v>64</v>
      </c>
      <c r="B1208" s="21" t="s">
        <v>391</v>
      </c>
      <c r="C1208" s="21" t="s">
        <v>362</v>
      </c>
      <c r="E1208" s="21" t="s">
        <v>2735</v>
      </c>
      <c r="H1208" s="21" t="s">
        <v>581</v>
      </c>
      <c r="I1208" s="21" t="s">
        <v>1046</v>
      </c>
      <c r="J1208" s="23" t="s">
        <v>148</v>
      </c>
      <c r="K1208" s="21" t="s">
        <v>2688</v>
      </c>
      <c r="N1208" s="21" t="s">
        <v>671</v>
      </c>
      <c r="O1208" s="21" t="s">
        <v>943</v>
      </c>
    </row>
    <row r="1209" spans="1:15" x14ac:dyDescent="0.3">
      <c r="A1209" s="21" t="s">
        <v>64</v>
      </c>
      <c r="B1209" s="21" t="s">
        <v>391</v>
      </c>
      <c r="C1209" s="21" t="s">
        <v>362</v>
      </c>
      <c r="E1209" s="21" t="s">
        <v>2736</v>
      </c>
      <c r="H1209" s="21" t="s">
        <v>729</v>
      </c>
      <c r="I1209" s="21" t="s">
        <v>1046</v>
      </c>
      <c r="J1209" s="23" t="s">
        <v>148</v>
      </c>
      <c r="K1209" s="21" t="s">
        <v>2714</v>
      </c>
      <c r="N1209" s="21" t="s">
        <v>671</v>
      </c>
      <c r="O1209" s="21" t="s">
        <v>943</v>
      </c>
    </row>
    <row r="1210" spans="1:15" x14ac:dyDescent="0.3">
      <c r="A1210" s="21" t="s">
        <v>64</v>
      </c>
      <c r="B1210" s="21" t="s">
        <v>391</v>
      </c>
      <c r="C1210" s="21" t="s">
        <v>362</v>
      </c>
      <c r="E1210" s="21" t="s">
        <v>2737</v>
      </c>
      <c r="H1210" s="21" t="s">
        <v>729</v>
      </c>
      <c r="I1210" s="21" t="s">
        <v>1046</v>
      </c>
      <c r="J1210" s="23" t="s">
        <v>148</v>
      </c>
      <c r="K1210" s="21" t="s">
        <v>2714</v>
      </c>
      <c r="N1210" s="21" t="s">
        <v>671</v>
      </c>
      <c r="O1210" s="21" t="s">
        <v>943</v>
      </c>
    </row>
    <row r="1211" spans="1:15" x14ac:dyDescent="0.3">
      <c r="A1211" s="21" t="s">
        <v>64</v>
      </c>
      <c r="B1211" s="21" t="s">
        <v>391</v>
      </c>
      <c r="C1211" s="21" t="s">
        <v>362</v>
      </c>
      <c r="E1211" s="21" t="s">
        <v>2738</v>
      </c>
      <c r="H1211" s="21" t="s">
        <v>729</v>
      </c>
      <c r="I1211" s="21" t="s">
        <v>1046</v>
      </c>
      <c r="J1211" s="23" t="s">
        <v>148</v>
      </c>
      <c r="K1211" s="21" t="s">
        <v>2714</v>
      </c>
      <c r="N1211" s="21" t="s">
        <v>671</v>
      </c>
      <c r="O1211" s="21" t="s">
        <v>943</v>
      </c>
    </row>
    <row r="1212" spans="1:15" x14ac:dyDescent="0.3">
      <c r="A1212" s="21" t="s">
        <v>64</v>
      </c>
      <c r="B1212" s="21" t="s">
        <v>391</v>
      </c>
      <c r="C1212" s="21" t="s">
        <v>362</v>
      </c>
      <c r="E1212" s="21" t="s">
        <v>2739</v>
      </c>
      <c r="H1212" s="21" t="s">
        <v>729</v>
      </c>
      <c r="I1212" s="21" t="s">
        <v>1046</v>
      </c>
      <c r="J1212" s="23" t="s">
        <v>148</v>
      </c>
      <c r="K1212" s="21" t="s">
        <v>2714</v>
      </c>
      <c r="N1212" s="21" t="s">
        <v>671</v>
      </c>
      <c r="O1212" s="21" t="s">
        <v>943</v>
      </c>
    </row>
    <row r="1213" spans="1:15" x14ac:dyDescent="0.3">
      <c r="A1213" s="21" t="s">
        <v>64</v>
      </c>
      <c r="B1213" s="21" t="s">
        <v>391</v>
      </c>
      <c r="C1213" s="21" t="s">
        <v>362</v>
      </c>
      <c r="E1213" s="21" t="s">
        <v>2740</v>
      </c>
      <c r="H1213" s="21" t="s">
        <v>729</v>
      </c>
      <c r="I1213" s="21" t="s">
        <v>1046</v>
      </c>
      <c r="J1213" s="23" t="s">
        <v>148</v>
      </c>
      <c r="K1213" s="21" t="s">
        <v>2714</v>
      </c>
      <c r="N1213" s="21" t="s">
        <v>671</v>
      </c>
      <c r="O1213" s="21" t="s">
        <v>943</v>
      </c>
    </row>
    <row r="1214" spans="1:15" x14ac:dyDescent="0.3">
      <c r="A1214" s="21" t="s">
        <v>64</v>
      </c>
      <c r="B1214" s="21" t="s">
        <v>391</v>
      </c>
      <c r="C1214" s="21" t="s">
        <v>362</v>
      </c>
      <c r="E1214" s="21" t="s">
        <v>2741</v>
      </c>
      <c r="H1214" s="21" t="s">
        <v>729</v>
      </c>
      <c r="I1214" s="21" t="s">
        <v>1046</v>
      </c>
      <c r="J1214" s="23" t="s">
        <v>148</v>
      </c>
      <c r="K1214" s="21" t="s">
        <v>2714</v>
      </c>
      <c r="N1214" s="21" t="s">
        <v>671</v>
      </c>
      <c r="O1214" s="21" t="s">
        <v>943</v>
      </c>
    </row>
    <row r="1215" spans="1:15" x14ac:dyDescent="0.3">
      <c r="A1215" s="21" t="s">
        <v>65</v>
      </c>
      <c r="B1215" s="21" t="s">
        <v>364</v>
      </c>
      <c r="C1215" s="21" t="s">
        <v>362</v>
      </c>
      <c r="E1215" s="21" t="s">
        <v>2742</v>
      </c>
      <c r="H1215" s="21" t="s">
        <v>363</v>
      </c>
      <c r="I1215" s="21" t="s">
        <v>1046</v>
      </c>
      <c r="J1215" s="23" t="s">
        <v>148</v>
      </c>
      <c r="K1215" s="21" t="s">
        <v>2743</v>
      </c>
      <c r="N1215" s="21" t="s">
        <v>671</v>
      </c>
      <c r="O1215" s="21" t="s">
        <v>943</v>
      </c>
    </row>
    <row r="1216" spans="1:15" x14ac:dyDescent="0.3">
      <c r="A1216" s="21" t="s">
        <v>65</v>
      </c>
      <c r="B1216" s="21" t="s">
        <v>364</v>
      </c>
      <c r="C1216" s="21" t="s">
        <v>362</v>
      </c>
      <c r="E1216" s="21" t="s">
        <v>2744</v>
      </c>
      <c r="H1216" s="21" t="s">
        <v>2745</v>
      </c>
      <c r="I1216" s="21" t="s">
        <v>1046</v>
      </c>
      <c r="J1216" s="23" t="s">
        <v>148</v>
      </c>
      <c r="K1216" s="21" t="s">
        <v>2746</v>
      </c>
      <c r="N1216" s="21" t="s">
        <v>671</v>
      </c>
      <c r="O1216" s="21" t="s">
        <v>943</v>
      </c>
    </row>
    <row r="1217" spans="1:15" x14ac:dyDescent="0.3">
      <c r="A1217" s="21" t="s">
        <v>65</v>
      </c>
      <c r="B1217" s="21" t="s">
        <v>364</v>
      </c>
      <c r="C1217" s="21" t="s">
        <v>362</v>
      </c>
      <c r="E1217" s="21" t="s">
        <v>2747</v>
      </c>
      <c r="H1217" s="21" t="s">
        <v>2745</v>
      </c>
      <c r="I1217" s="21" t="s">
        <v>1046</v>
      </c>
      <c r="J1217" s="23" t="s">
        <v>148</v>
      </c>
      <c r="K1217" s="21" t="s">
        <v>2746</v>
      </c>
      <c r="N1217" s="21" t="s">
        <v>671</v>
      </c>
      <c r="O1217" s="21" t="s">
        <v>943</v>
      </c>
    </row>
    <row r="1218" spans="1:15" x14ac:dyDescent="0.3">
      <c r="A1218" s="21" t="s">
        <v>65</v>
      </c>
      <c r="B1218" s="21" t="s">
        <v>364</v>
      </c>
      <c r="C1218" s="21" t="s">
        <v>362</v>
      </c>
      <c r="E1218" s="21" t="s">
        <v>2748</v>
      </c>
      <c r="H1218" s="21" t="s">
        <v>942</v>
      </c>
      <c r="I1218" s="21" t="s">
        <v>1046</v>
      </c>
      <c r="J1218" s="23" t="s">
        <v>148</v>
      </c>
      <c r="K1218" s="21" t="s">
        <v>2749</v>
      </c>
      <c r="N1218" s="21" t="s">
        <v>671</v>
      </c>
      <c r="O1218" s="21" t="s">
        <v>943</v>
      </c>
    </row>
    <row r="1219" spans="1:15" x14ac:dyDescent="0.3">
      <c r="A1219" s="21" t="s">
        <v>65</v>
      </c>
      <c r="B1219" s="21" t="s">
        <v>364</v>
      </c>
      <c r="C1219" s="21" t="s">
        <v>362</v>
      </c>
      <c r="E1219" s="21" t="s">
        <v>2750</v>
      </c>
      <c r="H1219" s="21" t="s">
        <v>581</v>
      </c>
      <c r="I1219" s="21" t="s">
        <v>1046</v>
      </c>
      <c r="J1219" s="23" t="s">
        <v>148</v>
      </c>
      <c r="K1219" s="21" t="s">
        <v>2688</v>
      </c>
      <c r="N1219" s="21" t="s">
        <v>671</v>
      </c>
      <c r="O1219" s="21" t="s">
        <v>943</v>
      </c>
    </row>
    <row r="1220" spans="1:15" x14ac:dyDescent="0.3">
      <c r="A1220" s="21" t="s">
        <v>65</v>
      </c>
      <c r="B1220" s="21" t="s">
        <v>364</v>
      </c>
      <c r="C1220" s="21" t="s">
        <v>362</v>
      </c>
      <c r="E1220" s="21" t="s">
        <v>2751</v>
      </c>
      <c r="H1220" s="21" t="s">
        <v>581</v>
      </c>
      <c r="I1220" s="21" t="s">
        <v>1046</v>
      </c>
      <c r="J1220" s="23" t="s">
        <v>148</v>
      </c>
      <c r="K1220" s="21" t="s">
        <v>2688</v>
      </c>
      <c r="N1220" s="21" t="s">
        <v>671</v>
      </c>
      <c r="O1220" s="21" t="s">
        <v>943</v>
      </c>
    </row>
    <row r="1221" spans="1:15" x14ac:dyDescent="0.3">
      <c r="A1221" s="21" t="s">
        <v>65</v>
      </c>
      <c r="B1221" s="21" t="s">
        <v>364</v>
      </c>
      <c r="C1221" s="21" t="s">
        <v>362</v>
      </c>
      <c r="E1221" s="21" t="s">
        <v>2752</v>
      </c>
      <c r="H1221" s="21" t="s">
        <v>581</v>
      </c>
      <c r="I1221" s="21" t="s">
        <v>1046</v>
      </c>
      <c r="J1221" s="23" t="s">
        <v>148</v>
      </c>
      <c r="K1221" s="21" t="s">
        <v>2688</v>
      </c>
      <c r="N1221" s="21" t="s">
        <v>671</v>
      </c>
      <c r="O1221" s="21" t="s">
        <v>943</v>
      </c>
    </row>
    <row r="1222" spans="1:15" x14ac:dyDescent="0.3">
      <c r="A1222" s="21" t="s">
        <v>65</v>
      </c>
      <c r="B1222" s="21" t="s">
        <v>364</v>
      </c>
      <c r="C1222" s="21" t="s">
        <v>362</v>
      </c>
      <c r="E1222" s="21" t="s">
        <v>2753</v>
      </c>
      <c r="H1222" s="21" t="s">
        <v>581</v>
      </c>
      <c r="I1222" s="21" t="s">
        <v>1046</v>
      </c>
      <c r="J1222" s="23" t="s">
        <v>148</v>
      </c>
      <c r="K1222" s="21" t="s">
        <v>2688</v>
      </c>
      <c r="N1222" s="21" t="s">
        <v>671</v>
      </c>
      <c r="O1222" s="21" t="s">
        <v>943</v>
      </c>
    </row>
    <row r="1223" spans="1:15" x14ac:dyDescent="0.3">
      <c r="A1223" s="21" t="s">
        <v>65</v>
      </c>
      <c r="B1223" s="21" t="s">
        <v>364</v>
      </c>
      <c r="C1223" s="21" t="s">
        <v>362</v>
      </c>
      <c r="E1223" s="21" t="s">
        <v>2754</v>
      </c>
      <c r="H1223" s="21" t="s">
        <v>581</v>
      </c>
      <c r="I1223" s="21" t="s">
        <v>1046</v>
      </c>
      <c r="J1223" s="23" t="s">
        <v>148</v>
      </c>
      <c r="K1223" s="21" t="s">
        <v>2688</v>
      </c>
      <c r="N1223" s="21" t="s">
        <v>671</v>
      </c>
      <c r="O1223" s="21" t="s">
        <v>943</v>
      </c>
    </row>
    <row r="1224" spans="1:15" x14ac:dyDescent="0.3">
      <c r="A1224" s="21" t="s">
        <v>65</v>
      </c>
      <c r="B1224" s="21" t="s">
        <v>364</v>
      </c>
      <c r="C1224" s="21" t="s">
        <v>362</v>
      </c>
      <c r="E1224" s="21" t="s">
        <v>2755</v>
      </c>
      <c r="H1224" s="21" t="s">
        <v>581</v>
      </c>
      <c r="I1224" s="21" t="s">
        <v>1046</v>
      </c>
      <c r="J1224" s="23" t="s">
        <v>148</v>
      </c>
      <c r="K1224" s="21" t="s">
        <v>2688</v>
      </c>
      <c r="N1224" s="21" t="s">
        <v>671</v>
      </c>
      <c r="O1224" s="21" t="s">
        <v>943</v>
      </c>
    </row>
    <row r="1225" spans="1:15" x14ac:dyDescent="0.3">
      <c r="A1225" s="21" t="s">
        <v>65</v>
      </c>
      <c r="B1225" s="21" t="s">
        <v>364</v>
      </c>
      <c r="C1225" s="21" t="s">
        <v>362</v>
      </c>
      <c r="E1225" s="21" t="s">
        <v>2756</v>
      </c>
      <c r="H1225" s="21" t="s">
        <v>581</v>
      </c>
      <c r="I1225" s="21" t="s">
        <v>1046</v>
      </c>
      <c r="J1225" s="23" t="s">
        <v>148</v>
      </c>
      <c r="K1225" s="21" t="s">
        <v>2688</v>
      </c>
      <c r="N1225" s="21" t="s">
        <v>671</v>
      </c>
      <c r="O1225" s="21" t="s">
        <v>943</v>
      </c>
    </row>
    <row r="1226" spans="1:15" x14ac:dyDescent="0.3">
      <c r="A1226" s="21" t="s">
        <v>65</v>
      </c>
      <c r="B1226" s="21" t="s">
        <v>364</v>
      </c>
      <c r="C1226" s="21" t="s">
        <v>362</v>
      </c>
      <c r="E1226" s="21" t="s">
        <v>2757</v>
      </c>
      <c r="H1226" s="21" t="s">
        <v>581</v>
      </c>
      <c r="I1226" s="21" t="s">
        <v>1046</v>
      </c>
      <c r="J1226" s="23" t="s">
        <v>148</v>
      </c>
      <c r="K1226" s="21" t="s">
        <v>2688</v>
      </c>
      <c r="N1226" s="21" t="s">
        <v>671</v>
      </c>
      <c r="O1226" s="21" t="s">
        <v>943</v>
      </c>
    </row>
    <row r="1227" spans="1:15" x14ac:dyDescent="0.3">
      <c r="A1227" s="21" t="s">
        <v>65</v>
      </c>
      <c r="B1227" s="21" t="s">
        <v>364</v>
      </c>
      <c r="C1227" s="21" t="s">
        <v>362</v>
      </c>
      <c r="E1227" s="21" t="s">
        <v>2758</v>
      </c>
      <c r="H1227" s="21" t="s">
        <v>581</v>
      </c>
      <c r="I1227" s="21" t="s">
        <v>1046</v>
      </c>
      <c r="J1227" s="23" t="s">
        <v>148</v>
      </c>
      <c r="K1227" s="21" t="s">
        <v>2688</v>
      </c>
      <c r="N1227" s="21" t="s">
        <v>671</v>
      </c>
      <c r="O1227" s="21" t="s">
        <v>943</v>
      </c>
    </row>
    <row r="1228" spans="1:15" x14ac:dyDescent="0.3">
      <c r="A1228" s="21" t="s">
        <v>65</v>
      </c>
      <c r="B1228" s="21" t="s">
        <v>364</v>
      </c>
      <c r="C1228" s="21" t="s">
        <v>362</v>
      </c>
      <c r="E1228" s="21" t="s">
        <v>2759</v>
      </c>
      <c r="H1228" s="21" t="s">
        <v>581</v>
      </c>
      <c r="I1228" s="21" t="s">
        <v>1046</v>
      </c>
      <c r="J1228" s="23" t="s">
        <v>148</v>
      </c>
      <c r="K1228" s="21" t="s">
        <v>2688</v>
      </c>
      <c r="N1228" s="21" t="s">
        <v>671</v>
      </c>
      <c r="O1228" s="21" t="s">
        <v>943</v>
      </c>
    </row>
    <row r="1229" spans="1:15" x14ac:dyDescent="0.3">
      <c r="A1229" s="21" t="s">
        <v>65</v>
      </c>
      <c r="B1229" s="21" t="s">
        <v>364</v>
      </c>
      <c r="C1229" s="21" t="s">
        <v>362</v>
      </c>
      <c r="E1229" s="21" t="s">
        <v>2760</v>
      </c>
      <c r="H1229" s="21" t="s">
        <v>729</v>
      </c>
      <c r="I1229" s="21" t="s">
        <v>1046</v>
      </c>
      <c r="J1229" s="23" t="s">
        <v>148</v>
      </c>
      <c r="K1229" s="21" t="s">
        <v>2743</v>
      </c>
      <c r="N1229" s="21" t="s">
        <v>671</v>
      </c>
      <c r="O1229" s="21" t="s">
        <v>943</v>
      </c>
    </row>
    <row r="1230" spans="1:15" x14ac:dyDescent="0.3">
      <c r="A1230" s="21" t="s">
        <v>2761</v>
      </c>
      <c r="B1230" s="21" t="s">
        <v>2762</v>
      </c>
      <c r="C1230" s="21" t="s">
        <v>2763</v>
      </c>
      <c r="E1230" s="21" t="s">
        <v>2764</v>
      </c>
      <c r="H1230" s="21" t="s">
        <v>702</v>
      </c>
      <c r="I1230" s="21" t="s">
        <v>1046</v>
      </c>
      <c r="J1230" s="23" t="s">
        <v>148</v>
      </c>
      <c r="K1230" s="21" t="s">
        <v>2765</v>
      </c>
      <c r="N1230" s="21" t="s">
        <v>671</v>
      </c>
      <c r="O1230" s="21" t="s">
        <v>943</v>
      </c>
    </row>
    <row r="1231" spans="1:15" x14ac:dyDescent="0.3">
      <c r="A1231" s="21" t="s">
        <v>2766</v>
      </c>
      <c r="B1231" s="21" t="s">
        <v>2767</v>
      </c>
      <c r="C1231" s="21" t="s">
        <v>2763</v>
      </c>
      <c r="E1231" s="21" t="s">
        <v>2768</v>
      </c>
      <c r="H1231" s="21" t="s">
        <v>702</v>
      </c>
      <c r="I1231" s="21" t="s">
        <v>1046</v>
      </c>
      <c r="J1231" s="23" t="s">
        <v>148</v>
      </c>
      <c r="K1231" s="21" t="s">
        <v>2769</v>
      </c>
      <c r="N1231" s="21" t="s">
        <v>671</v>
      </c>
      <c r="O1231" s="21" t="s">
        <v>943</v>
      </c>
    </row>
    <row r="1232" spans="1:15" x14ac:dyDescent="0.3">
      <c r="A1232" s="21" t="s">
        <v>2766</v>
      </c>
      <c r="B1232" s="21" t="s">
        <v>2767</v>
      </c>
      <c r="C1232" s="21" t="s">
        <v>2763</v>
      </c>
      <c r="E1232" s="21" t="s">
        <v>2770</v>
      </c>
      <c r="H1232" s="21" t="s">
        <v>704</v>
      </c>
      <c r="I1232" s="21" t="s">
        <v>1046</v>
      </c>
      <c r="J1232" s="23" t="s">
        <v>148</v>
      </c>
      <c r="K1232" s="21" t="s">
        <v>2769</v>
      </c>
      <c r="N1232" s="21" t="s">
        <v>671</v>
      </c>
      <c r="O1232" s="21" t="s">
        <v>943</v>
      </c>
    </row>
    <row r="1233" spans="1:15" x14ac:dyDescent="0.3">
      <c r="A1233" s="21" t="s">
        <v>730</v>
      </c>
      <c r="B1233" s="21" t="s">
        <v>731</v>
      </c>
      <c r="C1233" s="21" t="s">
        <v>362</v>
      </c>
      <c r="E1233" s="21" t="s">
        <v>2771</v>
      </c>
      <c r="H1233" s="21" t="s">
        <v>505</v>
      </c>
      <c r="I1233" s="21" t="s">
        <v>1046</v>
      </c>
      <c r="J1233" s="23" t="s">
        <v>148</v>
      </c>
      <c r="K1233" s="21" t="s">
        <v>2772</v>
      </c>
      <c r="N1233" s="21" t="s">
        <v>671</v>
      </c>
      <c r="O1233" s="21" t="s">
        <v>943</v>
      </c>
    </row>
    <row r="1234" spans="1:15" x14ac:dyDescent="0.3">
      <c r="A1234" s="21" t="s">
        <v>730</v>
      </c>
      <c r="B1234" s="21" t="s">
        <v>731</v>
      </c>
      <c r="C1234" s="21" t="s">
        <v>362</v>
      </c>
      <c r="E1234" s="21" t="s">
        <v>2773</v>
      </c>
      <c r="H1234" s="21" t="s">
        <v>505</v>
      </c>
      <c r="I1234" s="21" t="s">
        <v>1046</v>
      </c>
      <c r="J1234" s="23" t="s">
        <v>148</v>
      </c>
      <c r="K1234" s="21" t="s">
        <v>2772</v>
      </c>
      <c r="N1234" s="21" t="s">
        <v>671</v>
      </c>
      <c r="O1234" s="21" t="s">
        <v>943</v>
      </c>
    </row>
    <row r="1235" spans="1:15" x14ac:dyDescent="0.3">
      <c r="A1235" s="21" t="s">
        <v>732</v>
      </c>
      <c r="B1235" s="21" t="s">
        <v>733</v>
      </c>
      <c r="C1235" s="21" t="s">
        <v>362</v>
      </c>
      <c r="E1235" s="21" t="s">
        <v>2774</v>
      </c>
      <c r="H1235" s="21" t="s">
        <v>505</v>
      </c>
      <c r="I1235" s="21" t="s">
        <v>1046</v>
      </c>
      <c r="J1235" s="23" t="s">
        <v>148</v>
      </c>
      <c r="K1235" s="21" t="s">
        <v>2772</v>
      </c>
      <c r="N1235" s="21" t="s">
        <v>671</v>
      </c>
      <c r="O1235" s="21" t="s">
        <v>943</v>
      </c>
    </row>
    <row r="1236" spans="1:15" x14ac:dyDescent="0.3">
      <c r="A1236" s="21" t="s">
        <v>732</v>
      </c>
      <c r="B1236" s="21" t="s">
        <v>733</v>
      </c>
      <c r="C1236" s="21" t="s">
        <v>362</v>
      </c>
      <c r="E1236" s="21" t="s">
        <v>2775</v>
      </c>
      <c r="H1236" s="21" t="s">
        <v>505</v>
      </c>
      <c r="I1236" s="21" t="s">
        <v>1046</v>
      </c>
      <c r="J1236" s="23" t="s">
        <v>148</v>
      </c>
      <c r="K1236" s="21" t="s">
        <v>2772</v>
      </c>
      <c r="N1236" s="21" t="s">
        <v>671</v>
      </c>
      <c r="O1236" s="21" t="s">
        <v>943</v>
      </c>
    </row>
    <row r="1237" spans="1:15" x14ac:dyDescent="0.3">
      <c r="A1237" s="21" t="s">
        <v>732</v>
      </c>
      <c r="B1237" s="21" t="s">
        <v>733</v>
      </c>
      <c r="C1237" s="21" t="s">
        <v>362</v>
      </c>
      <c r="E1237" s="21" t="s">
        <v>2776</v>
      </c>
      <c r="H1237" s="21" t="s">
        <v>505</v>
      </c>
      <c r="I1237" s="21" t="s">
        <v>1046</v>
      </c>
      <c r="J1237" s="23" t="s">
        <v>148</v>
      </c>
      <c r="K1237" s="21" t="s">
        <v>2772</v>
      </c>
      <c r="N1237" s="21" t="s">
        <v>671</v>
      </c>
      <c r="O1237" s="21" t="s">
        <v>943</v>
      </c>
    </row>
    <row r="1238" spans="1:15" x14ac:dyDescent="0.3">
      <c r="A1238" s="21" t="s">
        <v>732</v>
      </c>
      <c r="B1238" s="21" t="s">
        <v>733</v>
      </c>
      <c r="C1238" s="21" t="s">
        <v>362</v>
      </c>
      <c r="E1238" s="21" t="s">
        <v>2777</v>
      </c>
      <c r="H1238" s="21" t="s">
        <v>505</v>
      </c>
      <c r="I1238" s="21" t="s">
        <v>1046</v>
      </c>
      <c r="J1238" s="23" t="s">
        <v>148</v>
      </c>
      <c r="K1238" s="21" t="s">
        <v>2772</v>
      </c>
      <c r="N1238" s="21" t="s">
        <v>671</v>
      </c>
      <c r="O1238" s="21" t="s">
        <v>943</v>
      </c>
    </row>
    <row r="1239" spans="1:15" x14ac:dyDescent="0.3">
      <c r="A1239" s="21" t="s">
        <v>732</v>
      </c>
      <c r="B1239" s="21" t="s">
        <v>733</v>
      </c>
      <c r="C1239" s="21" t="s">
        <v>362</v>
      </c>
      <c r="E1239" s="21" t="s">
        <v>2778</v>
      </c>
      <c r="H1239" s="21" t="s">
        <v>505</v>
      </c>
      <c r="I1239" s="21" t="s">
        <v>1046</v>
      </c>
      <c r="J1239" s="23" t="s">
        <v>148</v>
      </c>
      <c r="K1239" s="21" t="s">
        <v>2772</v>
      </c>
      <c r="N1239" s="21" t="s">
        <v>671</v>
      </c>
      <c r="O1239" s="21" t="s">
        <v>943</v>
      </c>
    </row>
    <row r="1240" spans="1:15" x14ac:dyDescent="0.3">
      <c r="A1240" s="21" t="s">
        <v>732</v>
      </c>
      <c r="B1240" s="21" t="s">
        <v>733</v>
      </c>
      <c r="C1240" s="21" t="s">
        <v>362</v>
      </c>
      <c r="E1240" s="21" t="s">
        <v>2779</v>
      </c>
      <c r="H1240" s="21" t="s">
        <v>505</v>
      </c>
      <c r="I1240" s="21" t="s">
        <v>1046</v>
      </c>
      <c r="J1240" s="23" t="s">
        <v>148</v>
      </c>
      <c r="K1240" s="21" t="s">
        <v>2772</v>
      </c>
      <c r="N1240" s="21" t="s">
        <v>671</v>
      </c>
      <c r="O1240" s="21" t="s">
        <v>943</v>
      </c>
    </row>
    <row r="1241" spans="1:15" x14ac:dyDescent="0.3">
      <c r="A1241" s="21" t="s">
        <v>732</v>
      </c>
      <c r="B1241" s="21" t="s">
        <v>733</v>
      </c>
      <c r="C1241" s="21" t="s">
        <v>362</v>
      </c>
      <c r="E1241" s="21" t="s">
        <v>2780</v>
      </c>
      <c r="H1241" s="21" t="s">
        <v>505</v>
      </c>
      <c r="I1241" s="21" t="s">
        <v>1046</v>
      </c>
      <c r="J1241" s="23" t="s">
        <v>148</v>
      </c>
      <c r="K1241" s="21" t="s">
        <v>2772</v>
      </c>
      <c r="N1241" s="21" t="s">
        <v>671</v>
      </c>
      <c r="O1241" s="21" t="s">
        <v>943</v>
      </c>
    </row>
    <row r="1242" spans="1:15" x14ac:dyDescent="0.3">
      <c r="A1242" s="21" t="s">
        <v>732</v>
      </c>
      <c r="B1242" s="21" t="s">
        <v>733</v>
      </c>
      <c r="C1242" s="21" t="s">
        <v>362</v>
      </c>
      <c r="E1242" s="21" t="s">
        <v>2781</v>
      </c>
      <c r="H1242" s="21" t="s">
        <v>505</v>
      </c>
      <c r="I1242" s="21" t="s">
        <v>1046</v>
      </c>
      <c r="J1242" s="23" t="s">
        <v>148</v>
      </c>
      <c r="K1242" s="21" t="s">
        <v>2772</v>
      </c>
      <c r="N1242" s="21" t="s">
        <v>671</v>
      </c>
      <c r="O1242" s="21" t="s">
        <v>943</v>
      </c>
    </row>
    <row r="1243" spans="1:15" x14ac:dyDescent="0.3">
      <c r="A1243" s="21" t="s">
        <v>734</v>
      </c>
      <c r="B1243" s="21" t="s">
        <v>735</v>
      </c>
      <c r="C1243" s="21" t="s">
        <v>362</v>
      </c>
      <c r="E1243" s="21" t="s">
        <v>2782</v>
      </c>
      <c r="H1243" s="21" t="s">
        <v>505</v>
      </c>
      <c r="I1243" s="21" t="s">
        <v>1046</v>
      </c>
      <c r="J1243" s="23" t="s">
        <v>148</v>
      </c>
      <c r="K1243" s="21" t="s">
        <v>2772</v>
      </c>
      <c r="N1243" s="21" t="s">
        <v>671</v>
      </c>
      <c r="O1243" s="21" t="s">
        <v>943</v>
      </c>
    </row>
    <row r="1244" spans="1:15" x14ac:dyDescent="0.3">
      <c r="A1244" s="21" t="s">
        <v>734</v>
      </c>
      <c r="B1244" s="21" t="s">
        <v>735</v>
      </c>
      <c r="C1244" s="21" t="s">
        <v>362</v>
      </c>
      <c r="E1244" s="21" t="s">
        <v>2783</v>
      </c>
      <c r="H1244" s="21" t="s">
        <v>505</v>
      </c>
      <c r="I1244" s="21" t="s">
        <v>1046</v>
      </c>
      <c r="J1244" s="23" t="s">
        <v>148</v>
      </c>
      <c r="K1244" s="21" t="s">
        <v>2772</v>
      </c>
      <c r="N1244" s="21" t="s">
        <v>671</v>
      </c>
      <c r="O1244" s="21" t="s">
        <v>943</v>
      </c>
    </row>
    <row r="1245" spans="1:15" x14ac:dyDescent="0.3">
      <c r="A1245" s="21" t="s">
        <v>734</v>
      </c>
      <c r="B1245" s="21" t="s">
        <v>735</v>
      </c>
      <c r="C1245" s="21" t="s">
        <v>362</v>
      </c>
      <c r="E1245" s="21" t="s">
        <v>2784</v>
      </c>
      <c r="H1245" s="21" t="s">
        <v>505</v>
      </c>
      <c r="I1245" s="21" t="s">
        <v>1046</v>
      </c>
      <c r="J1245" s="23" t="s">
        <v>148</v>
      </c>
      <c r="K1245" s="21" t="s">
        <v>2772</v>
      </c>
      <c r="N1245" s="21" t="s">
        <v>671</v>
      </c>
      <c r="O1245" s="21" t="s">
        <v>943</v>
      </c>
    </row>
    <row r="1246" spans="1:15" x14ac:dyDescent="0.3">
      <c r="A1246" s="21" t="s">
        <v>734</v>
      </c>
      <c r="B1246" s="21" t="s">
        <v>735</v>
      </c>
      <c r="C1246" s="21" t="s">
        <v>362</v>
      </c>
      <c r="E1246" s="21" t="s">
        <v>2785</v>
      </c>
      <c r="H1246" s="21" t="s">
        <v>505</v>
      </c>
      <c r="I1246" s="21" t="s">
        <v>1046</v>
      </c>
      <c r="J1246" s="23" t="s">
        <v>148</v>
      </c>
      <c r="K1246" s="21" t="s">
        <v>2772</v>
      </c>
      <c r="N1246" s="21" t="s">
        <v>671</v>
      </c>
      <c r="O1246" s="21" t="s">
        <v>943</v>
      </c>
    </row>
    <row r="1247" spans="1:15" x14ac:dyDescent="0.3">
      <c r="A1247" s="21" t="s">
        <v>734</v>
      </c>
      <c r="B1247" s="21" t="s">
        <v>735</v>
      </c>
      <c r="C1247" s="21" t="s">
        <v>362</v>
      </c>
      <c r="E1247" s="21" t="s">
        <v>2786</v>
      </c>
      <c r="H1247" s="21" t="s">
        <v>505</v>
      </c>
      <c r="I1247" s="21" t="s">
        <v>1046</v>
      </c>
      <c r="J1247" s="23" t="s">
        <v>148</v>
      </c>
      <c r="K1247" s="21" t="s">
        <v>2772</v>
      </c>
      <c r="N1247" s="21" t="s">
        <v>671</v>
      </c>
      <c r="O1247" s="21" t="s">
        <v>943</v>
      </c>
    </row>
    <row r="1248" spans="1:15" x14ac:dyDescent="0.3">
      <c r="A1248" s="21" t="s">
        <v>734</v>
      </c>
      <c r="B1248" s="21" t="s">
        <v>735</v>
      </c>
      <c r="C1248" s="21" t="s">
        <v>362</v>
      </c>
      <c r="E1248" s="21" t="s">
        <v>2787</v>
      </c>
      <c r="H1248" s="21" t="s">
        <v>505</v>
      </c>
      <c r="I1248" s="21" t="s">
        <v>1046</v>
      </c>
      <c r="J1248" s="23" t="s">
        <v>148</v>
      </c>
      <c r="K1248" s="21" t="s">
        <v>2772</v>
      </c>
      <c r="N1248" s="21" t="s">
        <v>671</v>
      </c>
      <c r="O1248" s="21" t="s">
        <v>943</v>
      </c>
    </row>
    <row r="1249" spans="1:15" x14ac:dyDescent="0.3">
      <c r="A1249" s="21" t="s">
        <v>734</v>
      </c>
      <c r="B1249" s="21" t="s">
        <v>735</v>
      </c>
      <c r="C1249" s="21" t="s">
        <v>362</v>
      </c>
      <c r="E1249" s="21" t="s">
        <v>2788</v>
      </c>
      <c r="H1249" s="21" t="s">
        <v>505</v>
      </c>
      <c r="I1249" s="21" t="s">
        <v>1046</v>
      </c>
      <c r="J1249" s="23" t="s">
        <v>148</v>
      </c>
      <c r="K1249" s="21" t="s">
        <v>2772</v>
      </c>
      <c r="N1249" s="21" t="s">
        <v>671</v>
      </c>
      <c r="O1249" s="21" t="s">
        <v>943</v>
      </c>
    </row>
    <row r="1250" spans="1:15" x14ac:dyDescent="0.3">
      <c r="A1250" s="21" t="s">
        <v>734</v>
      </c>
      <c r="B1250" s="21" t="s">
        <v>735</v>
      </c>
      <c r="C1250" s="21" t="s">
        <v>362</v>
      </c>
      <c r="E1250" s="21" t="s">
        <v>2789</v>
      </c>
      <c r="H1250" s="21" t="s">
        <v>505</v>
      </c>
      <c r="I1250" s="21" t="s">
        <v>1046</v>
      </c>
      <c r="J1250" s="23" t="s">
        <v>148</v>
      </c>
      <c r="K1250" s="21" t="s">
        <v>2772</v>
      </c>
      <c r="N1250" s="21" t="s">
        <v>671</v>
      </c>
      <c r="O1250" s="21" t="s">
        <v>943</v>
      </c>
    </row>
    <row r="1251" spans="1:15" x14ac:dyDescent="0.3">
      <c r="A1251" s="21" t="s">
        <v>734</v>
      </c>
      <c r="B1251" s="21" t="s">
        <v>735</v>
      </c>
      <c r="C1251" s="21" t="s">
        <v>362</v>
      </c>
      <c r="E1251" s="21" t="s">
        <v>2790</v>
      </c>
      <c r="H1251" s="21" t="s">
        <v>505</v>
      </c>
      <c r="I1251" s="21" t="s">
        <v>1046</v>
      </c>
      <c r="J1251" s="23" t="s">
        <v>148</v>
      </c>
      <c r="K1251" s="21" t="s">
        <v>2772</v>
      </c>
      <c r="N1251" s="21" t="s">
        <v>671</v>
      </c>
      <c r="O1251" s="21" t="s">
        <v>943</v>
      </c>
    </row>
    <row r="1252" spans="1:15" x14ac:dyDescent="0.3">
      <c r="A1252" s="21" t="s">
        <v>734</v>
      </c>
      <c r="B1252" s="21" t="s">
        <v>735</v>
      </c>
      <c r="C1252" s="21" t="s">
        <v>362</v>
      </c>
      <c r="E1252" s="21" t="s">
        <v>2791</v>
      </c>
      <c r="H1252" s="21" t="s">
        <v>505</v>
      </c>
      <c r="I1252" s="21" t="s">
        <v>1046</v>
      </c>
      <c r="J1252" s="23" t="s">
        <v>148</v>
      </c>
      <c r="K1252" s="21" t="s">
        <v>2772</v>
      </c>
      <c r="N1252" s="21" t="s">
        <v>671</v>
      </c>
      <c r="O1252" s="21" t="s">
        <v>943</v>
      </c>
    </row>
    <row r="1253" spans="1:15" x14ac:dyDescent="0.3">
      <c r="A1253" s="21" t="s">
        <v>734</v>
      </c>
      <c r="B1253" s="21" t="s">
        <v>735</v>
      </c>
      <c r="C1253" s="21" t="s">
        <v>362</v>
      </c>
      <c r="E1253" s="21" t="s">
        <v>2792</v>
      </c>
      <c r="H1253" s="21" t="s">
        <v>505</v>
      </c>
      <c r="I1253" s="21" t="s">
        <v>1046</v>
      </c>
      <c r="J1253" s="23" t="s">
        <v>148</v>
      </c>
      <c r="K1253" s="21" t="s">
        <v>2772</v>
      </c>
      <c r="N1253" s="21" t="s">
        <v>671</v>
      </c>
      <c r="O1253" s="21" t="s">
        <v>943</v>
      </c>
    </row>
    <row r="1254" spans="1:15" x14ac:dyDescent="0.3">
      <c r="A1254" s="21" t="s">
        <v>734</v>
      </c>
      <c r="B1254" s="21" t="s">
        <v>735</v>
      </c>
      <c r="C1254" s="21" t="s">
        <v>362</v>
      </c>
      <c r="E1254" s="21" t="s">
        <v>2793</v>
      </c>
      <c r="H1254" s="21" t="s">
        <v>505</v>
      </c>
      <c r="I1254" s="21" t="s">
        <v>1046</v>
      </c>
      <c r="J1254" s="23" t="s">
        <v>148</v>
      </c>
      <c r="K1254" s="21" t="s">
        <v>2772</v>
      </c>
      <c r="N1254" s="21" t="s">
        <v>671</v>
      </c>
      <c r="O1254" s="21" t="s">
        <v>943</v>
      </c>
    </row>
    <row r="1255" spans="1:15" x14ac:dyDescent="0.3">
      <c r="A1255" s="21" t="s">
        <v>736</v>
      </c>
      <c r="B1255" s="21" t="s">
        <v>737</v>
      </c>
      <c r="C1255" s="21" t="s">
        <v>362</v>
      </c>
      <c r="E1255" s="21" t="s">
        <v>2794</v>
      </c>
      <c r="H1255" s="21" t="s">
        <v>505</v>
      </c>
      <c r="I1255" s="21" t="s">
        <v>1046</v>
      </c>
      <c r="J1255" s="23" t="s">
        <v>148</v>
      </c>
      <c r="K1255" s="21" t="s">
        <v>2772</v>
      </c>
      <c r="N1255" s="21" t="s">
        <v>671</v>
      </c>
      <c r="O1255" s="21" t="s">
        <v>943</v>
      </c>
    </row>
    <row r="1256" spans="1:15" x14ac:dyDescent="0.3">
      <c r="A1256" s="21" t="s">
        <v>736</v>
      </c>
      <c r="B1256" s="21" t="s">
        <v>737</v>
      </c>
      <c r="C1256" s="21" t="s">
        <v>362</v>
      </c>
      <c r="E1256" s="21" t="s">
        <v>2795</v>
      </c>
      <c r="H1256" s="21" t="s">
        <v>505</v>
      </c>
      <c r="I1256" s="21" t="s">
        <v>1046</v>
      </c>
      <c r="J1256" s="23" t="s">
        <v>148</v>
      </c>
      <c r="K1256" s="21" t="s">
        <v>2772</v>
      </c>
      <c r="N1256" s="21" t="s">
        <v>671</v>
      </c>
      <c r="O1256" s="21" t="s">
        <v>943</v>
      </c>
    </row>
    <row r="1257" spans="1:15" x14ac:dyDescent="0.3">
      <c r="A1257" s="21" t="s">
        <v>736</v>
      </c>
      <c r="B1257" s="21" t="s">
        <v>737</v>
      </c>
      <c r="C1257" s="21" t="s">
        <v>362</v>
      </c>
      <c r="E1257" s="21" t="s">
        <v>2796</v>
      </c>
      <c r="H1257" s="21" t="s">
        <v>505</v>
      </c>
      <c r="I1257" s="21" t="s">
        <v>1046</v>
      </c>
      <c r="J1257" s="23" t="s">
        <v>148</v>
      </c>
      <c r="K1257" s="21" t="s">
        <v>2772</v>
      </c>
      <c r="N1257" s="21" t="s">
        <v>671</v>
      </c>
      <c r="O1257" s="21" t="s">
        <v>943</v>
      </c>
    </row>
    <row r="1258" spans="1:15" x14ac:dyDescent="0.3">
      <c r="A1258" s="21" t="s">
        <v>736</v>
      </c>
      <c r="B1258" s="21" t="s">
        <v>737</v>
      </c>
      <c r="C1258" s="21" t="s">
        <v>362</v>
      </c>
      <c r="E1258" s="21" t="s">
        <v>2797</v>
      </c>
      <c r="H1258" s="21" t="s">
        <v>505</v>
      </c>
      <c r="I1258" s="21" t="s">
        <v>1046</v>
      </c>
      <c r="J1258" s="23" t="s">
        <v>148</v>
      </c>
      <c r="K1258" s="21" t="s">
        <v>2772</v>
      </c>
      <c r="N1258" s="21" t="s">
        <v>671</v>
      </c>
      <c r="O1258" s="21" t="s">
        <v>943</v>
      </c>
    </row>
    <row r="1259" spans="1:15" x14ac:dyDescent="0.3">
      <c r="A1259" s="21" t="s">
        <v>736</v>
      </c>
      <c r="B1259" s="21" t="s">
        <v>737</v>
      </c>
      <c r="C1259" s="21" t="s">
        <v>362</v>
      </c>
      <c r="E1259" s="21" t="s">
        <v>2798</v>
      </c>
      <c r="H1259" s="21" t="s">
        <v>505</v>
      </c>
      <c r="I1259" s="21" t="s">
        <v>1046</v>
      </c>
      <c r="J1259" s="23" t="s">
        <v>148</v>
      </c>
      <c r="K1259" s="21" t="s">
        <v>2772</v>
      </c>
      <c r="N1259" s="21" t="s">
        <v>671</v>
      </c>
      <c r="O1259" s="21" t="s">
        <v>943</v>
      </c>
    </row>
    <row r="1260" spans="1:15" x14ac:dyDescent="0.3">
      <c r="A1260" s="21" t="s">
        <v>736</v>
      </c>
      <c r="B1260" s="21" t="s">
        <v>737</v>
      </c>
      <c r="C1260" s="21" t="s">
        <v>362</v>
      </c>
      <c r="E1260" s="21" t="s">
        <v>2799</v>
      </c>
      <c r="H1260" s="21" t="s">
        <v>505</v>
      </c>
      <c r="I1260" s="21" t="s">
        <v>1046</v>
      </c>
      <c r="J1260" s="23" t="s">
        <v>148</v>
      </c>
      <c r="K1260" s="21" t="s">
        <v>2772</v>
      </c>
      <c r="N1260" s="21" t="s">
        <v>671</v>
      </c>
      <c r="O1260" s="21" t="s">
        <v>943</v>
      </c>
    </row>
    <row r="1261" spans="1:15" x14ac:dyDescent="0.3">
      <c r="A1261" s="21" t="s">
        <v>736</v>
      </c>
      <c r="B1261" s="21" t="s">
        <v>737</v>
      </c>
      <c r="C1261" s="21" t="s">
        <v>362</v>
      </c>
      <c r="E1261" s="21" t="s">
        <v>2800</v>
      </c>
      <c r="H1261" s="21" t="s">
        <v>505</v>
      </c>
      <c r="I1261" s="21" t="s">
        <v>1046</v>
      </c>
      <c r="J1261" s="23" t="s">
        <v>148</v>
      </c>
      <c r="K1261" s="21" t="s">
        <v>2772</v>
      </c>
      <c r="N1261" s="21" t="s">
        <v>671</v>
      </c>
      <c r="O1261" s="21" t="s">
        <v>943</v>
      </c>
    </row>
    <row r="1262" spans="1:15" x14ac:dyDescent="0.3">
      <c r="A1262" s="21" t="s">
        <v>736</v>
      </c>
      <c r="B1262" s="21" t="s">
        <v>737</v>
      </c>
      <c r="C1262" s="21" t="s">
        <v>362</v>
      </c>
      <c r="E1262" s="21" t="s">
        <v>2801</v>
      </c>
      <c r="H1262" s="21" t="s">
        <v>505</v>
      </c>
      <c r="I1262" s="21" t="s">
        <v>1046</v>
      </c>
      <c r="J1262" s="23" t="s">
        <v>148</v>
      </c>
      <c r="K1262" s="21" t="s">
        <v>2772</v>
      </c>
      <c r="N1262" s="21" t="s">
        <v>671</v>
      </c>
      <c r="O1262" s="21" t="s">
        <v>943</v>
      </c>
    </row>
    <row r="1263" spans="1:15" x14ac:dyDescent="0.3">
      <c r="A1263" s="21" t="s">
        <v>736</v>
      </c>
      <c r="B1263" s="21" t="s">
        <v>737</v>
      </c>
      <c r="C1263" s="21" t="s">
        <v>362</v>
      </c>
      <c r="E1263" s="21" t="s">
        <v>2802</v>
      </c>
      <c r="H1263" s="21" t="s">
        <v>505</v>
      </c>
      <c r="I1263" s="21" t="s">
        <v>1046</v>
      </c>
      <c r="J1263" s="23" t="s">
        <v>148</v>
      </c>
      <c r="K1263" s="21" t="s">
        <v>2772</v>
      </c>
      <c r="N1263" s="21" t="s">
        <v>671</v>
      </c>
      <c r="O1263" s="21" t="s">
        <v>943</v>
      </c>
    </row>
    <row r="1264" spans="1:15" x14ac:dyDescent="0.3">
      <c r="A1264" s="21" t="s">
        <v>2803</v>
      </c>
      <c r="B1264" s="21" t="s">
        <v>2804</v>
      </c>
      <c r="C1264" s="21" t="s">
        <v>2805</v>
      </c>
      <c r="E1264" s="21" t="s">
        <v>2806</v>
      </c>
      <c r="H1264" s="21" t="s">
        <v>2807</v>
      </c>
      <c r="I1264" s="21" t="s">
        <v>1046</v>
      </c>
      <c r="J1264" s="23" t="s">
        <v>148</v>
      </c>
      <c r="K1264" s="21" t="s">
        <v>2808</v>
      </c>
      <c r="N1264" s="21" t="s">
        <v>671</v>
      </c>
      <c r="O1264" s="21" t="s">
        <v>943</v>
      </c>
    </row>
    <row r="1265" spans="1:15" x14ac:dyDescent="0.3">
      <c r="A1265" s="21" t="s">
        <v>738</v>
      </c>
      <c r="B1265" s="21" t="s">
        <v>739</v>
      </c>
      <c r="C1265" s="21" t="s">
        <v>740</v>
      </c>
      <c r="E1265" s="21" t="s">
        <v>2809</v>
      </c>
      <c r="H1265" s="21" t="s">
        <v>741</v>
      </c>
      <c r="I1265" s="21" t="s">
        <v>1046</v>
      </c>
      <c r="J1265" s="23" t="s">
        <v>148</v>
      </c>
      <c r="K1265" s="21" t="s">
        <v>2810</v>
      </c>
      <c r="N1265" s="21" t="s">
        <v>671</v>
      </c>
      <c r="O1265" s="21" t="s">
        <v>943</v>
      </c>
    </row>
    <row r="1266" spans="1:15" x14ac:dyDescent="0.3">
      <c r="A1266" s="21" t="s">
        <v>738</v>
      </c>
      <c r="B1266" s="21" t="s">
        <v>739</v>
      </c>
      <c r="C1266" s="21" t="s">
        <v>740</v>
      </c>
      <c r="E1266" s="21" t="s">
        <v>2811</v>
      </c>
      <c r="H1266" s="21" t="s">
        <v>741</v>
      </c>
      <c r="I1266" s="21" t="s">
        <v>1046</v>
      </c>
      <c r="J1266" s="23" t="s">
        <v>148</v>
      </c>
      <c r="K1266" s="21" t="s">
        <v>2812</v>
      </c>
      <c r="N1266" s="21" t="s">
        <v>671</v>
      </c>
      <c r="O1266" s="21" t="s">
        <v>943</v>
      </c>
    </row>
    <row r="1267" spans="1:15" x14ac:dyDescent="0.3">
      <c r="A1267" s="21" t="s">
        <v>2813</v>
      </c>
      <c r="B1267" s="21" t="s">
        <v>2814</v>
      </c>
      <c r="C1267" s="21" t="s">
        <v>740</v>
      </c>
      <c r="E1267" s="21" t="s">
        <v>2815</v>
      </c>
      <c r="H1267" s="21" t="s">
        <v>742</v>
      </c>
      <c r="I1267" s="21" t="s">
        <v>1046</v>
      </c>
      <c r="J1267" s="23" t="s">
        <v>148</v>
      </c>
      <c r="K1267" s="21" t="s">
        <v>2650</v>
      </c>
      <c r="N1267" s="21" t="s">
        <v>671</v>
      </c>
      <c r="O1267" s="21" t="s">
        <v>943</v>
      </c>
    </row>
    <row r="1268" spans="1:15" x14ac:dyDescent="0.3">
      <c r="A1268" s="21" t="s">
        <v>2816</v>
      </c>
      <c r="B1268" s="21" t="s">
        <v>2817</v>
      </c>
      <c r="C1268" s="21" t="s">
        <v>740</v>
      </c>
      <c r="E1268" s="21" t="s">
        <v>2818</v>
      </c>
      <c r="H1268" s="21" t="s">
        <v>742</v>
      </c>
      <c r="I1268" s="21" t="s">
        <v>1046</v>
      </c>
      <c r="J1268" s="23" t="s">
        <v>148</v>
      </c>
      <c r="K1268" s="21" t="s">
        <v>2650</v>
      </c>
      <c r="N1268" s="21" t="s">
        <v>671</v>
      </c>
      <c r="O1268" s="21" t="s">
        <v>943</v>
      </c>
    </row>
    <row r="1269" spans="1:15" x14ac:dyDescent="0.3">
      <c r="A1269" s="21" t="s">
        <v>2816</v>
      </c>
      <c r="B1269" s="21" t="s">
        <v>2817</v>
      </c>
      <c r="C1269" s="21" t="s">
        <v>740</v>
      </c>
      <c r="E1269" s="21" t="s">
        <v>2819</v>
      </c>
      <c r="H1269" s="21" t="s">
        <v>742</v>
      </c>
      <c r="I1269" s="21" t="s">
        <v>1046</v>
      </c>
      <c r="J1269" s="23" t="s">
        <v>148</v>
      </c>
      <c r="K1269" s="21" t="s">
        <v>2650</v>
      </c>
      <c r="N1269" s="21" t="s">
        <v>671</v>
      </c>
      <c r="O1269" s="21" t="s">
        <v>943</v>
      </c>
    </row>
    <row r="1270" spans="1:15" x14ac:dyDescent="0.3">
      <c r="A1270" s="21" t="s">
        <v>2816</v>
      </c>
      <c r="B1270" s="21" t="s">
        <v>2817</v>
      </c>
      <c r="C1270" s="21" t="s">
        <v>740</v>
      </c>
      <c r="E1270" s="21" t="s">
        <v>2820</v>
      </c>
      <c r="H1270" s="21" t="s">
        <v>742</v>
      </c>
      <c r="I1270" s="21" t="s">
        <v>1046</v>
      </c>
      <c r="J1270" s="23" t="s">
        <v>148</v>
      </c>
      <c r="K1270" s="21" t="s">
        <v>2650</v>
      </c>
      <c r="N1270" s="21" t="s">
        <v>671</v>
      </c>
      <c r="O1270" s="21" t="s">
        <v>943</v>
      </c>
    </row>
    <row r="1271" spans="1:15" x14ac:dyDescent="0.3">
      <c r="A1271" s="21" t="s">
        <v>2821</v>
      </c>
      <c r="B1271" s="21" t="s">
        <v>2822</v>
      </c>
      <c r="C1271" s="21" t="s">
        <v>740</v>
      </c>
      <c r="E1271" s="21" t="s">
        <v>2823</v>
      </c>
      <c r="H1271" s="21" t="s">
        <v>742</v>
      </c>
      <c r="I1271" s="21" t="s">
        <v>1046</v>
      </c>
      <c r="J1271" s="23" t="s">
        <v>148</v>
      </c>
      <c r="K1271" s="21" t="s">
        <v>2650</v>
      </c>
      <c r="N1271" s="21" t="s">
        <v>671</v>
      </c>
      <c r="O1271" s="21" t="s">
        <v>943</v>
      </c>
    </row>
    <row r="1272" spans="1:15" x14ac:dyDescent="0.3">
      <c r="A1272" s="21" t="s">
        <v>2824</v>
      </c>
      <c r="B1272" s="21" t="s">
        <v>2825</v>
      </c>
      <c r="C1272" s="21" t="s">
        <v>2805</v>
      </c>
      <c r="E1272" s="21" t="s">
        <v>2826</v>
      </c>
      <c r="H1272" s="21" t="s">
        <v>2827</v>
      </c>
      <c r="I1272" s="21" t="s">
        <v>1046</v>
      </c>
      <c r="J1272" s="23" t="s">
        <v>148</v>
      </c>
      <c r="K1272" s="21" t="s">
        <v>2828</v>
      </c>
      <c r="N1272" s="21" t="s">
        <v>671</v>
      </c>
      <c r="O1272" s="21" t="s">
        <v>943</v>
      </c>
    </row>
    <row r="1273" spans="1:15" x14ac:dyDescent="0.3">
      <c r="A1273" s="21" t="s">
        <v>2829</v>
      </c>
      <c r="B1273" s="21" t="s">
        <v>2830</v>
      </c>
      <c r="C1273" s="21" t="s">
        <v>740</v>
      </c>
      <c r="E1273" s="21" t="s">
        <v>2831</v>
      </c>
      <c r="H1273" s="21" t="s">
        <v>741</v>
      </c>
      <c r="I1273" s="21" t="s">
        <v>1046</v>
      </c>
      <c r="J1273" s="23" t="s">
        <v>148</v>
      </c>
      <c r="K1273" s="21" t="s">
        <v>2650</v>
      </c>
      <c r="N1273" s="21" t="s">
        <v>671</v>
      </c>
      <c r="O1273" s="21" t="s">
        <v>943</v>
      </c>
    </row>
    <row r="1274" spans="1:15" x14ac:dyDescent="0.3">
      <c r="A1274" s="21" t="s">
        <v>2829</v>
      </c>
      <c r="B1274" s="21" t="s">
        <v>2830</v>
      </c>
      <c r="C1274" s="21" t="s">
        <v>740</v>
      </c>
      <c r="E1274" s="21" t="s">
        <v>2832</v>
      </c>
      <c r="H1274" s="21" t="s">
        <v>741</v>
      </c>
      <c r="I1274" s="21" t="s">
        <v>1046</v>
      </c>
      <c r="J1274" s="23" t="s">
        <v>148</v>
      </c>
      <c r="K1274" s="21" t="s">
        <v>2650</v>
      </c>
      <c r="N1274" s="21" t="s">
        <v>671</v>
      </c>
      <c r="O1274" s="21" t="s">
        <v>943</v>
      </c>
    </row>
    <row r="1275" spans="1:15" x14ac:dyDescent="0.3">
      <c r="A1275" s="21" t="s">
        <v>743</v>
      </c>
      <c r="B1275" s="21" t="s">
        <v>744</v>
      </c>
      <c r="C1275" s="21" t="s">
        <v>740</v>
      </c>
      <c r="E1275" s="21" t="s">
        <v>2833</v>
      </c>
      <c r="H1275" s="21" t="s">
        <v>741</v>
      </c>
      <c r="I1275" s="21" t="s">
        <v>1046</v>
      </c>
      <c r="J1275" s="23" t="s">
        <v>148</v>
      </c>
      <c r="K1275" s="21" t="s">
        <v>2650</v>
      </c>
      <c r="N1275" s="21" t="s">
        <v>671</v>
      </c>
      <c r="O1275" s="21" t="s">
        <v>943</v>
      </c>
    </row>
    <row r="1276" spans="1:15" x14ac:dyDescent="0.3">
      <c r="A1276" s="21" t="s">
        <v>582</v>
      </c>
      <c r="B1276" s="21" t="s">
        <v>583</v>
      </c>
      <c r="C1276" s="21" t="s">
        <v>584</v>
      </c>
      <c r="E1276" s="21" t="s">
        <v>2834</v>
      </c>
      <c r="H1276" s="21" t="s">
        <v>230</v>
      </c>
      <c r="I1276" s="21" t="s">
        <v>1046</v>
      </c>
      <c r="J1276" s="23" t="s">
        <v>148</v>
      </c>
      <c r="K1276" s="21" t="s">
        <v>2835</v>
      </c>
      <c r="N1276" s="21" t="s">
        <v>671</v>
      </c>
      <c r="O1276" s="21" t="s">
        <v>672</v>
      </c>
    </row>
    <row r="1277" spans="1:15" x14ac:dyDescent="0.3">
      <c r="A1277" s="21" t="s">
        <v>2836</v>
      </c>
      <c r="B1277" s="21" t="s">
        <v>2837</v>
      </c>
      <c r="C1277" s="21" t="s">
        <v>2838</v>
      </c>
      <c r="E1277" s="21" t="s">
        <v>2839</v>
      </c>
      <c r="H1277" s="21" t="s">
        <v>150</v>
      </c>
      <c r="I1277" s="21" t="s">
        <v>1046</v>
      </c>
      <c r="J1277" s="23" t="s">
        <v>148</v>
      </c>
      <c r="K1277" s="21" t="s">
        <v>2840</v>
      </c>
      <c r="N1277" s="21" t="s">
        <v>671</v>
      </c>
      <c r="O1277" s="21" t="s">
        <v>672</v>
      </c>
    </row>
    <row r="1278" spans="1:15" x14ac:dyDescent="0.3">
      <c r="A1278" s="21" t="s">
        <v>2836</v>
      </c>
      <c r="B1278" s="21" t="s">
        <v>2837</v>
      </c>
      <c r="C1278" s="21" t="s">
        <v>2838</v>
      </c>
      <c r="E1278" s="21" t="s">
        <v>719</v>
      </c>
      <c r="H1278" s="21" t="s">
        <v>150</v>
      </c>
      <c r="I1278" s="21" t="s">
        <v>1046</v>
      </c>
      <c r="J1278" s="23" t="s">
        <v>148</v>
      </c>
      <c r="K1278" s="21" t="s">
        <v>2840</v>
      </c>
      <c r="N1278" s="21" t="s">
        <v>671</v>
      </c>
      <c r="O1278" s="21" t="s">
        <v>672</v>
      </c>
    </row>
    <row r="1279" spans="1:15" x14ac:dyDescent="0.3">
      <c r="A1279" s="21" t="s">
        <v>2841</v>
      </c>
      <c r="B1279" s="21" t="s">
        <v>2842</v>
      </c>
      <c r="E1279" s="21" t="s">
        <v>601</v>
      </c>
      <c r="I1279" s="21" t="s">
        <v>1046</v>
      </c>
      <c r="J1279" s="23" t="s">
        <v>325</v>
      </c>
      <c r="K1279" s="21" t="s">
        <v>2843</v>
      </c>
      <c r="L1279" s="23" t="s">
        <v>140</v>
      </c>
      <c r="N1279" s="21" t="s">
        <v>671</v>
      </c>
      <c r="O1279" s="21" t="s">
        <v>672</v>
      </c>
    </row>
    <row r="1280" spans="1:15" x14ac:dyDescent="0.3">
      <c r="A1280" s="21" t="s">
        <v>2841</v>
      </c>
      <c r="B1280" s="21" t="s">
        <v>2842</v>
      </c>
      <c r="E1280" s="21" t="s">
        <v>385</v>
      </c>
      <c r="I1280" s="21" t="s">
        <v>1046</v>
      </c>
      <c r="J1280" s="23" t="s">
        <v>325</v>
      </c>
      <c r="K1280" s="21" t="s">
        <v>2843</v>
      </c>
      <c r="L1280" s="23" t="s">
        <v>140</v>
      </c>
      <c r="N1280" s="21" t="s">
        <v>671</v>
      </c>
      <c r="O1280" s="21" t="s">
        <v>672</v>
      </c>
    </row>
    <row r="1281" spans="1:15" x14ac:dyDescent="0.3">
      <c r="A1281" s="21" t="s">
        <v>2841</v>
      </c>
      <c r="B1281" s="21" t="s">
        <v>2842</v>
      </c>
      <c r="E1281" s="21" t="s">
        <v>386</v>
      </c>
      <c r="I1281" s="21" t="s">
        <v>1046</v>
      </c>
      <c r="J1281" s="23" t="s">
        <v>325</v>
      </c>
      <c r="K1281" s="21" t="s">
        <v>2843</v>
      </c>
      <c r="L1281" s="23" t="s">
        <v>140</v>
      </c>
      <c r="N1281" s="21" t="s">
        <v>671</v>
      </c>
      <c r="O1281" s="21" t="s">
        <v>672</v>
      </c>
    </row>
    <row r="1282" spans="1:15" x14ac:dyDescent="0.3">
      <c r="A1282" s="21" t="s">
        <v>2841</v>
      </c>
      <c r="B1282" s="21" t="s">
        <v>2842</v>
      </c>
      <c r="E1282" s="21" t="s">
        <v>759</v>
      </c>
      <c r="I1282" s="21" t="s">
        <v>1046</v>
      </c>
      <c r="J1282" s="23" t="s">
        <v>325</v>
      </c>
      <c r="K1282" s="21" t="s">
        <v>2843</v>
      </c>
      <c r="L1282" s="23" t="s">
        <v>140</v>
      </c>
      <c r="N1282" s="21" t="s">
        <v>671</v>
      </c>
      <c r="O1282" s="21" t="s">
        <v>672</v>
      </c>
    </row>
    <row r="1283" spans="1:15" x14ac:dyDescent="0.3">
      <c r="A1283" s="21" t="s">
        <v>2841</v>
      </c>
      <c r="B1283" s="21" t="s">
        <v>2842</v>
      </c>
      <c r="E1283" s="21" t="s">
        <v>760</v>
      </c>
      <c r="I1283" s="21" t="s">
        <v>1046</v>
      </c>
      <c r="J1283" s="23" t="s">
        <v>325</v>
      </c>
      <c r="K1283" s="21" t="s">
        <v>2843</v>
      </c>
      <c r="L1283" s="23" t="s">
        <v>140</v>
      </c>
      <c r="N1283" s="21" t="s">
        <v>671</v>
      </c>
      <c r="O1283" s="21" t="s">
        <v>672</v>
      </c>
    </row>
    <row r="1284" spans="1:15" x14ac:dyDescent="0.3">
      <c r="A1284" s="21" t="s">
        <v>2841</v>
      </c>
      <c r="B1284" s="21" t="s">
        <v>2842</v>
      </c>
      <c r="E1284" s="21" t="s">
        <v>450</v>
      </c>
      <c r="I1284" s="21" t="s">
        <v>1046</v>
      </c>
      <c r="J1284" s="23" t="s">
        <v>325</v>
      </c>
      <c r="K1284" s="21" t="s">
        <v>2843</v>
      </c>
      <c r="L1284" s="23" t="s">
        <v>140</v>
      </c>
      <c r="N1284" s="21" t="s">
        <v>671</v>
      </c>
      <c r="O1284" s="21" t="s">
        <v>672</v>
      </c>
    </row>
    <row r="1285" spans="1:15" x14ac:dyDescent="0.3">
      <c r="A1285" s="21" t="s">
        <v>2844</v>
      </c>
      <c r="B1285" s="21" t="s">
        <v>2845</v>
      </c>
      <c r="E1285" s="21" t="s">
        <v>2846</v>
      </c>
      <c r="H1285" s="21" t="s">
        <v>251</v>
      </c>
      <c r="I1285" s="21" t="s">
        <v>1046</v>
      </c>
      <c r="J1285" s="23" t="s">
        <v>148</v>
      </c>
      <c r="K1285" s="21" t="s">
        <v>2847</v>
      </c>
      <c r="N1285" s="21" t="s">
        <v>671</v>
      </c>
      <c r="O1285" s="21" t="s">
        <v>672</v>
      </c>
    </row>
    <row r="1286" spans="1:15" x14ac:dyDescent="0.3">
      <c r="A1286" s="21" t="s">
        <v>2848</v>
      </c>
      <c r="B1286" s="21" t="s">
        <v>2849</v>
      </c>
      <c r="E1286" s="21" t="s">
        <v>1223</v>
      </c>
      <c r="H1286" s="21" t="s">
        <v>253</v>
      </c>
      <c r="I1286" s="21" t="s">
        <v>1046</v>
      </c>
      <c r="J1286" s="23" t="s">
        <v>148</v>
      </c>
      <c r="K1286" s="21" t="s">
        <v>2850</v>
      </c>
      <c r="N1286" s="21" t="s">
        <v>671</v>
      </c>
      <c r="O1286" s="21" t="s">
        <v>672</v>
      </c>
    </row>
    <row r="1287" spans="1:15" x14ac:dyDescent="0.3">
      <c r="A1287" s="21" t="s">
        <v>2851</v>
      </c>
      <c r="B1287" s="21" t="s">
        <v>2852</v>
      </c>
      <c r="E1287" s="21" t="s">
        <v>2047</v>
      </c>
      <c r="H1287" s="21" t="s">
        <v>251</v>
      </c>
      <c r="I1287" s="21" t="s">
        <v>1046</v>
      </c>
      <c r="J1287" s="23" t="s">
        <v>148</v>
      </c>
      <c r="K1287" s="21" t="s">
        <v>2853</v>
      </c>
      <c r="N1287" s="21" t="s">
        <v>671</v>
      </c>
      <c r="O1287" s="21" t="s">
        <v>672</v>
      </c>
    </row>
    <row r="1288" spans="1:15" x14ac:dyDescent="0.3">
      <c r="A1288" s="21" t="s">
        <v>2851</v>
      </c>
      <c r="B1288" s="21" t="s">
        <v>2852</v>
      </c>
      <c r="E1288" s="21" t="s">
        <v>2340</v>
      </c>
      <c r="H1288" s="21" t="s">
        <v>253</v>
      </c>
      <c r="I1288" s="21" t="s">
        <v>1046</v>
      </c>
      <c r="J1288" s="23" t="s">
        <v>148</v>
      </c>
      <c r="K1288" s="21" t="s">
        <v>2853</v>
      </c>
      <c r="N1288" s="21" t="s">
        <v>671</v>
      </c>
      <c r="O1288" s="21" t="s">
        <v>672</v>
      </c>
    </row>
    <row r="1289" spans="1:15" x14ac:dyDescent="0.3">
      <c r="A1289" s="21" t="s">
        <v>2854</v>
      </c>
      <c r="B1289" s="21" t="s">
        <v>2855</v>
      </c>
      <c r="E1289" s="21" t="s">
        <v>456</v>
      </c>
      <c r="H1289" s="21" t="s">
        <v>387</v>
      </c>
      <c r="I1289" s="21" t="s">
        <v>1046</v>
      </c>
      <c r="J1289" s="23" t="s">
        <v>148</v>
      </c>
      <c r="K1289" s="21" t="s">
        <v>2856</v>
      </c>
      <c r="N1289" s="21" t="s">
        <v>671</v>
      </c>
      <c r="O1289" s="21" t="s">
        <v>672</v>
      </c>
    </row>
    <row r="1290" spans="1:15" x14ac:dyDescent="0.3">
      <c r="A1290" s="21" t="s">
        <v>2857</v>
      </c>
      <c r="B1290" s="21" t="s">
        <v>2858</v>
      </c>
      <c r="E1290" s="21" t="s">
        <v>548</v>
      </c>
      <c r="H1290" s="21" t="s">
        <v>253</v>
      </c>
      <c r="I1290" s="21" t="s">
        <v>1046</v>
      </c>
      <c r="J1290" s="23" t="s">
        <v>148</v>
      </c>
      <c r="K1290" s="21" t="s">
        <v>2853</v>
      </c>
      <c r="N1290" s="21" t="s">
        <v>671</v>
      </c>
      <c r="O1290" s="21" t="s">
        <v>672</v>
      </c>
    </row>
    <row r="1291" spans="1:15" x14ac:dyDescent="0.3">
      <c r="A1291" s="21" t="s">
        <v>2857</v>
      </c>
      <c r="B1291" s="21" t="s">
        <v>2858</v>
      </c>
      <c r="E1291" s="21" t="s">
        <v>483</v>
      </c>
      <c r="H1291" s="21" t="s">
        <v>331</v>
      </c>
      <c r="I1291" s="21" t="s">
        <v>1046</v>
      </c>
      <c r="J1291" s="23" t="s">
        <v>148</v>
      </c>
      <c r="K1291" s="21" t="s">
        <v>2859</v>
      </c>
      <c r="N1291" s="21" t="s">
        <v>671</v>
      </c>
      <c r="O1291" s="21" t="s">
        <v>672</v>
      </c>
    </row>
    <row r="1292" spans="1:15" x14ac:dyDescent="0.3">
      <c r="A1292" s="21" t="s">
        <v>66</v>
      </c>
      <c r="B1292" s="21" t="s">
        <v>394</v>
      </c>
      <c r="E1292" s="21" t="s">
        <v>2860</v>
      </c>
      <c r="H1292" s="21" t="s">
        <v>253</v>
      </c>
      <c r="I1292" s="21" t="s">
        <v>1046</v>
      </c>
      <c r="J1292" s="23" t="s">
        <v>148</v>
      </c>
      <c r="K1292" s="21" t="s">
        <v>2861</v>
      </c>
      <c r="N1292" s="21" t="s">
        <v>671</v>
      </c>
      <c r="O1292" s="21" t="s">
        <v>672</v>
      </c>
    </row>
    <row r="1293" spans="1:15" x14ac:dyDescent="0.3">
      <c r="A1293" s="21" t="s">
        <v>66</v>
      </c>
      <c r="B1293" s="21" t="s">
        <v>394</v>
      </c>
      <c r="E1293" s="21" t="s">
        <v>2862</v>
      </c>
      <c r="H1293" s="21" t="s">
        <v>253</v>
      </c>
      <c r="I1293" s="21" t="s">
        <v>1046</v>
      </c>
      <c r="J1293" s="23" t="s">
        <v>148</v>
      </c>
      <c r="K1293" s="21" t="s">
        <v>2861</v>
      </c>
      <c r="N1293" s="21" t="s">
        <v>671</v>
      </c>
      <c r="O1293" s="21" t="s">
        <v>672</v>
      </c>
    </row>
    <row r="1294" spans="1:15" x14ac:dyDescent="0.3">
      <c r="A1294" s="21" t="s">
        <v>66</v>
      </c>
      <c r="B1294" s="21" t="s">
        <v>394</v>
      </c>
      <c r="E1294" s="21" t="s">
        <v>2863</v>
      </c>
      <c r="H1294" s="21" t="s">
        <v>253</v>
      </c>
      <c r="I1294" s="21" t="s">
        <v>1046</v>
      </c>
      <c r="J1294" s="23" t="s">
        <v>148</v>
      </c>
      <c r="K1294" s="21" t="s">
        <v>2861</v>
      </c>
      <c r="N1294" s="21" t="s">
        <v>671</v>
      </c>
      <c r="O1294" s="21" t="s">
        <v>672</v>
      </c>
    </row>
    <row r="1295" spans="1:15" x14ac:dyDescent="0.3">
      <c r="A1295" s="21" t="s">
        <v>66</v>
      </c>
      <c r="B1295" s="21" t="s">
        <v>394</v>
      </c>
      <c r="E1295" s="21" t="s">
        <v>2864</v>
      </c>
      <c r="H1295" s="21" t="s">
        <v>253</v>
      </c>
      <c r="I1295" s="21" t="s">
        <v>1046</v>
      </c>
      <c r="J1295" s="23" t="s">
        <v>148</v>
      </c>
      <c r="K1295" s="21" t="s">
        <v>2861</v>
      </c>
      <c r="N1295" s="21" t="s">
        <v>671</v>
      </c>
      <c r="O1295" s="21" t="s">
        <v>672</v>
      </c>
    </row>
    <row r="1296" spans="1:15" x14ac:dyDescent="0.3">
      <c r="A1296" s="21" t="s">
        <v>2865</v>
      </c>
      <c r="B1296" s="21" t="s">
        <v>2866</v>
      </c>
      <c r="E1296" s="21" t="s">
        <v>522</v>
      </c>
      <c r="H1296" s="21" t="s">
        <v>169</v>
      </c>
      <c r="I1296" s="21" t="s">
        <v>1046</v>
      </c>
      <c r="J1296" s="23" t="s">
        <v>148</v>
      </c>
      <c r="K1296" s="21" t="s">
        <v>2867</v>
      </c>
      <c r="N1296" s="21" t="s">
        <v>671</v>
      </c>
      <c r="O1296" s="21" t="s">
        <v>672</v>
      </c>
    </row>
    <row r="1297" spans="1:15" x14ac:dyDescent="0.3">
      <c r="A1297" s="21" t="s">
        <v>2865</v>
      </c>
      <c r="B1297" s="21" t="s">
        <v>2866</v>
      </c>
      <c r="E1297" s="21" t="s">
        <v>2868</v>
      </c>
      <c r="H1297" s="21" t="s">
        <v>169</v>
      </c>
      <c r="I1297" s="21" t="s">
        <v>1046</v>
      </c>
      <c r="J1297" s="23" t="s">
        <v>148</v>
      </c>
      <c r="K1297" s="21" t="s">
        <v>2867</v>
      </c>
      <c r="N1297" s="21" t="s">
        <v>671</v>
      </c>
      <c r="O1297" s="21" t="s">
        <v>672</v>
      </c>
    </row>
    <row r="1298" spans="1:15" x14ac:dyDescent="0.3">
      <c r="A1298" s="21" t="s">
        <v>2869</v>
      </c>
      <c r="B1298" s="21" t="s">
        <v>2870</v>
      </c>
      <c r="E1298" s="21" t="s">
        <v>2871</v>
      </c>
      <c r="I1298" s="21" t="s">
        <v>1046</v>
      </c>
      <c r="J1298" s="23" t="s">
        <v>148</v>
      </c>
      <c r="K1298" s="21" t="s">
        <v>1807</v>
      </c>
      <c r="N1298" s="21" t="s">
        <v>671</v>
      </c>
      <c r="O1298" s="21" t="s">
        <v>672</v>
      </c>
    </row>
    <row r="1299" spans="1:15" x14ac:dyDescent="0.3">
      <c r="A1299" s="21" t="s">
        <v>398</v>
      </c>
      <c r="B1299" s="21" t="s">
        <v>399</v>
      </c>
      <c r="E1299" s="21" t="s">
        <v>469</v>
      </c>
      <c r="H1299" s="21" t="s">
        <v>746</v>
      </c>
      <c r="I1299" s="21" t="s">
        <v>1046</v>
      </c>
      <c r="J1299" s="23" t="s">
        <v>148</v>
      </c>
      <c r="K1299" s="21" t="s">
        <v>2872</v>
      </c>
      <c r="N1299" s="21" t="s">
        <v>671</v>
      </c>
      <c r="O1299" s="21" t="s">
        <v>672</v>
      </c>
    </row>
    <row r="1300" spans="1:15" x14ac:dyDescent="0.3">
      <c r="A1300" s="21" t="s">
        <v>398</v>
      </c>
      <c r="B1300" s="21" t="s">
        <v>399</v>
      </c>
      <c r="E1300" s="21" t="s">
        <v>585</v>
      </c>
      <c r="H1300" s="21" t="s">
        <v>816</v>
      </c>
      <c r="I1300" s="21" t="s">
        <v>1046</v>
      </c>
      <c r="J1300" s="23" t="s">
        <v>148</v>
      </c>
      <c r="K1300" s="21" t="s">
        <v>2872</v>
      </c>
      <c r="N1300" s="21" t="s">
        <v>671</v>
      </c>
      <c r="O1300" s="21" t="s">
        <v>672</v>
      </c>
    </row>
    <row r="1301" spans="1:15" x14ac:dyDescent="0.3">
      <c r="A1301" s="21" t="s">
        <v>398</v>
      </c>
      <c r="B1301" s="21" t="s">
        <v>399</v>
      </c>
      <c r="E1301" s="21" t="s">
        <v>2873</v>
      </c>
      <c r="H1301" s="21" t="s">
        <v>2874</v>
      </c>
      <c r="I1301" s="21" t="s">
        <v>1046</v>
      </c>
      <c r="J1301" s="23" t="s">
        <v>148</v>
      </c>
      <c r="K1301" s="21" t="s">
        <v>2872</v>
      </c>
      <c r="N1301" s="21" t="s">
        <v>671</v>
      </c>
      <c r="O1301" s="21" t="s">
        <v>672</v>
      </c>
    </row>
    <row r="1302" spans="1:15" x14ac:dyDescent="0.3">
      <c r="A1302" s="21" t="s">
        <v>747</v>
      </c>
      <c r="B1302" s="21" t="s">
        <v>748</v>
      </c>
      <c r="E1302" s="21" t="s">
        <v>328</v>
      </c>
      <c r="H1302" s="21" t="s">
        <v>746</v>
      </c>
      <c r="I1302" s="21" t="s">
        <v>1046</v>
      </c>
      <c r="J1302" s="23" t="s">
        <v>148</v>
      </c>
      <c r="K1302" s="21" t="s">
        <v>2872</v>
      </c>
      <c r="N1302" s="21" t="s">
        <v>671</v>
      </c>
      <c r="O1302" s="21" t="s">
        <v>672</v>
      </c>
    </row>
    <row r="1303" spans="1:15" x14ac:dyDescent="0.3">
      <c r="A1303" s="21" t="s">
        <v>2875</v>
      </c>
      <c r="B1303" s="21" t="s">
        <v>2876</v>
      </c>
      <c r="C1303" s="21" t="s">
        <v>2877</v>
      </c>
      <c r="E1303" s="21" t="s">
        <v>194</v>
      </c>
      <c r="H1303" s="21" t="s">
        <v>2878</v>
      </c>
      <c r="I1303" s="21" t="s">
        <v>1046</v>
      </c>
      <c r="J1303" s="23" t="s">
        <v>148</v>
      </c>
      <c r="K1303" s="21" t="s">
        <v>2879</v>
      </c>
      <c r="N1303" s="21" t="s">
        <v>671</v>
      </c>
      <c r="O1303" s="21" t="s">
        <v>672</v>
      </c>
    </row>
    <row r="1304" spans="1:15" x14ac:dyDescent="0.3">
      <c r="A1304" s="21" t="s">
        <v>588</v>
      </c>
      <c r="B1304" s="21" t="s">
        <v>589</v>
      </c>
      <c r="C1304" s="21" t="s">
        <v>403</v>
      </c>
      <c r="E1304" s="21" t="s">
        <v>2880</v>
      </c>
      <c r="H1304" s="21" t="s">
        <v>247</v>
      </c>
      <c r="I1304" s="21" t="s">
        <v>1046</v>
      </c>
      <c r="J1304" s="23" t="s">
        <v>325</v>
      </c>
      <c r="K1304" s="21" t="s">
        <v>2881</v>
      </c>
      <c r="N1304" s="21" t="s">
        <v>671</v>
      </c>
      <c r="O1304" s="21" t="s">
        <v>672</v>
      </c>
    </row>
    <row r="1305" spans="1:15" x14ac:dyDescent="0.3">
      <c r="A1305" s="21" t="s">
        <v>588</v>
      </c>
      <c r="B1305" s="21" t="s">
        <v>589</v>
      </c>
      <c r="C1305" s="21" t="s">
        <v>403</v>
      </c>
      <c r="E1305" s="21" t="s">
        <v>2882</v>
      </c>
      <c r="H1305" s="21" t="s">
        <v>247</v>
      </c>
      <c r="I1305" s="21" t="s">
        <v>1046</v>
      </c>
      <c r="J1305" s="23" t="s">
        <v>325</v>
      </c>
      <c r="K1305" s="21" t="s">
        <v>2881</v>
      </c>
      <c r="N1305" s="21" t="s">
        <v>671</v>
      </c>
      <c r="O1305" s="21" t="s">
        <v>672</v>
      </c>
    </row>
    <row r="1306" spans="1:15" x14ac:dyDescent="0.3">
      <c r="A1306" s="21" t="s">
        <v>67</v>
      </c>
      <c r="B1306" s="21" t="s">
        <v>402</v>
      </c>
      <c r="C1306" s="21" t="s">
        <v>403</v>
      </c>
      <c r="E1306" s="21" t="s">
        <v>2883</v>
      </c>
      <c r="H1306" s="21" t="s">
        <v>247</v>
      </c>
      <c r="I1306" s="21" t="s">
        <v>1046</v>
      </c>
      <c r="J1306" s="23" t="s">
        <v>325</v>
      </c>
      <c r="K1306" s="21" t="s">
        <v>2881</v>
      </c>
      <c r="N1306" s="21" t="s">
        <v>671</v>
      </c>
      <c r="O1306" s="21" t="s">
        <v>672</v>
      </c>
    </row>
    <row r="1307" spans="1:15" x14ac:dyDescent="0.3">
      <c r="A1307" s="21" t="s">
        <v>67</v>
      </c>
      <c r="B1307" s="21" t="s">
        <v>402</v>
      </c>
      <c r="C1307" s="21" t="s">
        <v>403</v>
      </c>
      <c r="E1307" s="21" t="s">
        <v>916</v>
      </c>
      <c r="H1307" s="21" t="s">
        <v>247</v>
      </c>
      <c r="I1307" s="21" t="s">
        <v>1046</v>
      </c>
      <c r="J1307" s="23" t="s">
        <v>325</v>
      </c>
      <c r="K1307" s="21" t="s">
        <v>2881</v>
      </c>
      <c r="N1307" s="21" t="s">
        <v>671</v>
      </c>
      <c r="O1307" s="21" t="s">
        <v>672</v>
      </c>
    </row>
    <row r="1308" spans="1:15" x14ac:dyDescent="0.3">
      <c r="A1308" s="21" t="s">
        <v>2884</v>
      </c>
      <c r="B1308" s="21" t="s">
        <v>2885</v>
      </c>
      <c r="E1308" s="21" t="s">
        <v>2886</v>
      </c>
      <c r="H1308" s="21" t="s">
        <v>2887</v>
      </c>
      <c r="I1308" s="21" t="s">
        <v>1046</v>
      </c>
      <c r="J1308" s="23" t="s">
        <v>325</v>
      </c>
      <c r="K1308" s="21" t="s">
        <v>2888</v>
      </c>
      <c r="N1308" s="21" t="s">
        <v>671</v>
      </c>
      <c r="O1308" s="21" t="s">
        <v>672</v>
      </c>
    </row>
    <row r="1309" spans="1:15" x14ac:dyDescent="0.3">
      <c r="A1309" s="21" t="s">
        <v>2884</v>
      </c>
      <c r="B1309" s="21" t="s">
        <v>2885</v>
      </c>
      <c r="E1309" s="21" t="s">
        <v>2052</v>
      </c>
      <c r="H1309" s="21" t="s">
        <v>2887</v>
      </c>
      <c r="I1309" s="21" t="s">
        <v>1046</v>
      </c>
      <c r="J1309" s="23" t="s">
        <v>325</v>
      </c>
      <c r="K1309" s="21" t="s">
        <v>2889</v>
      </c>
      <c r="N1309" s="21" t="s">
        <v>671</v>
      </c>
      <c r="O1309" s="21" t="s">
        <v>672</v>
      </c>
    </row>
    <row r="1310" spans="1:15" x14ac:dyDescent="0.3">
      <c r="A1310" s="21" t="s">
        <v>2890</v>
      </c>
      <c r="B1310" s="21" t="s">
        <v>2891</v>
      </c>
      <c r="E1310" s="21" t="s">
        <v>413</v>
      </c>
      <c r="H1310" s="21" t="s">
        <v>2892</v>
      </c>
      <c r="I1310" s="21" t="s">
        <v>1046</v>
      </c>
      <c r="J1310" s="23" t="s">
        <v>325</v>
      </c>
      <c r="K1310" s="21" t="s">
        <v>2893</v>
      </c>
      <c r="N1310" s="21" t="s">
        <v>671</v>
      </c>
      <c r="O1310" s="21" t="s">
        <v>672</v>
      </c>
    </row>
    <row r="1311" spans="1:15" x14ac:dyDescent="0.3">
      <c r="A1311" s="21" t="s">
        <v>590</v>
      </c>
      <c r="B1311" s="21" t="s">
        <v>591</v>
      </c>
      <c r="D1311" s="21" t="s">
        <v>592</v>
      </c>
      <c r="E1311" s="21" t="s">
        <v>2894</v>
      </c>
      <c r="H1311" s="21" t="s">
        <v>251</v>
      </c>
      <c r="I1311" s="21" t="s">
        <v>1046</v>
      </c>
      <c r="J1311" s="23" t="s">
        <v>148</v>
      </c>
      <c r="K1311" s="21" t="s">
        <v>2895</v>
      </c>
      <c r="N1311" s="21" t="s">
        <v>671</v>
      </c>
      <c r="O1311" s="21" t="s">
        <v>672</v>
      </c>
    </row>
    <row r="1312" spans="1:15" x14ac:dyDescent="0.3">
      <c r="A1312" s="21" t="s">
        <v>590</v>
      </c>
      <c r="B1312" s="21" t="s">
        <v>591</v>
      </c>
      <c r="D1312" s="21" t="s">
        <v>592</v>
      </c>
      <c r="E1312" s="21" t="s">
        <v>2896</v>
      </c>
      <c r="H1312" s="21" t="s">
        <v>251</v>
      </c>
      <c r="I1312" s="21" t="s">
        <v>1046</v>
      </c>
      <c r="J1312" s="23" t="s">
        <v>148</v>
      </c>
      <c r="K1312" s="21" t="s">
        <v>2895</v>
      </c>
      <c r="N1312" s="21" t="s">
        <v>671</v>
      </c>
      <c r="O1312" s="21" t="s">
        <v>672</v>
      </c>
    </row>
    <row r="1313" spans="1:15" x14ac:dyDescent="0.3">
      <c r="A1313" s="21" t="s">
        <v>590</v>
      </c>
      <c r="B1313" s="21" t="s">
        <v>591</v>
      </c>
      <c r="D1313" s="21" t="s">
        <v>592</v>
      </c>
      <c r="E1313" s="21" t="s">
        <v>2897</v>
      </c>
      <c r="H1313" s="21" t="s">
        <v>253</v>
      </c>
      <c r="I1313" s="21" t="s">
        <v>1046</v>
      </c>
      <c r="J1313" s="23" t="s">
        <v>148</v>
      </c>
      <c r="K1313" s="21" t="s">
        <v>2895</v>
      </c>
      <c r="N1313" s="21" t="s">
        <v>671</v>
      </c>
      <c r="O1313" s="21" t="s">
        <v>672</v>
      </c>
    </row>
    <row r="1314" spans="1:15" x14ac:dyDescent="0.3">
      <c r="A1314" s="21" t="s">
        <v>68</v>
      </c>
      <c r="B1314" s="21" t="s">
        <v>405</v>
      </c>
      <c r="E1314" s="21" t="s">
        <v>2898</v>
      </c>
      <c r="H1314" s="21" t="s">
        <v>169</v>
      </c>
      <c r="I1314" s="21" t="s">
        <v>1046</v>
      </c>
      <c r="J1314" s="23" t="s">
        <v>148</v>
      </c>
      <c r="K1314" s="21" t="s">
        <v>2899</v>
      </c>
      <c r="N1314" s="21" t="s">
        <v>671</v>
      </c>
      <c r="O1314" s="21" t="s">
        <v>672</v>
      </c>
    </row>
    <row r="1315" spans="1:15" x14ac:dyDescent="0.3">
      <c r="A1315" s="21" t="s">
        <v>68</v>
      </c>
      <c r="B1315" s="21" t="s">
        <v>405</v>
      </c>
      <c r="E1315" s="21" t="s">
        <v>2900</v>
      </c>
      <c r="H1315" s="21" t="s">
        <v>169</v>
      </c>
      <c r="I1315" s="21" t="s">
        <v>1046</v>
      </c>
      <c r="J1315" s="23" t="s">
        <v>148</v>
      </c>
      <c r="K1315" s="21" t="s">
        <v>2899</v>
      </c>
      <c r="N1315" s="21" t="s">
        <v>671</v>
      </c>
      <c r="O1315" s="21" t="s">
        <v>672</v>
      </c>
    </row>
    <row r="1316" spans="1:15" x14ac:dyDescent="0.3">
      <c r="A1316" s="21" t="s">
        <v>68</v>
      </c>
      <c r="B1316" s="21" t="s">
        <v>405</v>
      </c>
      <c r="E1316" s="21" t="s">
        <v>2901</v>
      </c>
      <c r="H1316" s="21" t="s">
        <v>169</v>
      </c>
      <c r="I1316" s="21" t="s">
        <v>1046</v>
      </c>
      <c r="J1316" s="23" t="s">
        <v>148</v>
      </c>
      <c r="K1316" s="21" t="s">
        <v>2899</v>
      </c>
      <c r="N1316" s="21" t="s">
        <v>671</v>
      </c>
      <c r="O1316" s="21" t="s">
        <v>672</v>
      </c>
    </row>
    <row r="1317" spans="1:15" x14ac:dyDescent="0.3">
      <c r="A1317" s="21" t="s">
        <v>68</v>
      </c>
      <c r="B1317" s="21" t="s">
        <v>405</v>
      </c>
      <c r="E1317" s="21" t="s">
        <v>2902</v>
      </c>
      <c r="H1317" s="21" t="s">
        <v>169</v>
      </c>
      <c r="I1317" s="21" t="s">
        <v>1046</v>
      </c>
      <c r="J1317" s="23" t="s">
        <v>148</v>
      </c>
      <c r="K1317" s="21" t="s">
        <v>2899</v>
      </c>
      <c r="N1317" s="21" t="s">
        <v>671</v>
      </c>
      <c r="O1317" s="21" t="s">
        <v>672</v>
      </c>
    </row>
    <row r="1318" spans="1:15" x14ac:dyDescent="0.3">
      <c r="A1318" s="21" t="s">
        <v>68</v>
      </c>
      <c r="B1318" s="21" t="s">
        <v>405</v>
      </c>
      <c r="E1318" s="21" t="s">
        <v>2903</v>
      </c>
      <c r="H1318" s="21" t="s">
        <v>169</v>
      </c>
      <c r="I1318" s="21" t="s">
        <v>1046</v>
      </c>
      <c r="J1318" s="23" t="s">
        <v>148</v>
      </c>
      <c r="K1318" s="21" t="s">
        <v>2899</v>
      </c>
      <c r="N1318" s="21" t="s">
        <v>671</v>
      </c>
      <c r="O1318" s="21" t="s">
        <v>672</v>
      </c>
    </row>
    <row r="1319" spans="1:15" x14ac:dyDescent="0.3">
      <c r="A1319" s="21" t="s">
        <v>69</v>
      </c>
      <c r="B1319" s="21" t="s">
        <v>406</v>
      </c>
      <c r="E1319" s="21" t="s">
        <v>2904</v>
      </c>
      <c r="H1319" s="21" t="s">
        <v>593</v>
      </c>
      <c r="I1319" s="21" t="s">
        <v>1046</v>
      </c>
      <c r="J1319" s="23" t="s">
        <v>148</v>
      </c>
      <c r="K1319" s="21" t="s">
        <v>2905</v>
      </c>
      <c r="N1319" s="21" t="s">
        <v>671</v>
      </c>
      <c r="O1319" s="21" t="s">
        <v>672</v>
      </c>
    </row>
    <row r="1320" spans="1:15" x14ac:dyDescent="0.3">
      <c r="A1320" s="21" t="s">
        <v>70</v>
      </c>
      <c r="B1320" s="21" t="s">
        <v>407</v>
      </c>
      <c r="E1320" s="21" t="s">
        <v>2906</v>
      </c>
      <c r="H1320" s="21" t="s">
        <v>2907</v>
      </c>
      <c r="I1320" s="21" t="s">
        <v>1046</v>
      </c>
      <c r="J1320" s="23" t="s">
        <v>148</v>
      </c>
      <c r="K1320" s="21" t="s">
        <v>2905</v>
      </c>
      <c r="N1320" s="21" t="s">
        <v>671</v>
      </c>
      <c r="O1320" s="21" t="s">
        <v>672</v>
      </c>
    </row>
    <row r="1321" spans="1:15" x14ac:dyDescent="0.3">
      <c r="A1321" s="21" t="s">
        <v>70</v>
      </c>
      <c r="B1321" s="21" t="s">
        <v>407</v>
      </c>
      <c r="E1321" s="21" t="s">
        <v>2908</v>
      </c>
      <c r="H1321" s="21" t="s">
        <v>2907</v>
      </c>
      <c r="I1321" s="21" t="s">
        <v>1046</v>
      </c>
      <c r="J1321" s="23" t="s">
        <v>148</v>
      </c>
      <c r="K1321" s="21" t="s">
        <v>2905</v>
      </c>
      <c r="N1321" s="21" t="s">
        <v>671</v>
      </c>
      <c r="O1321" s="21" t="s">
        <v>672</v>
      </c>
    </row>
    <row r="1322" spans="1:15" x14ac:dyDescent="0.3">
      <c r="A1322" s="21" t="s">
        <v>70</v>
      </c>
      <c r="B1322" s="21" t="s">
        <v>407</v>
      </c>
      <c r="E1322" s="21" t="s">
        <v>803</v>
      </c>
      <c r="H1322" s="21" t="s">
        <v>2907</v>
      </c>
      <c r="I1322" s="21" t="s">
        <v>1046</v>
      </c>
      <c r="J1322" s="23" t="s">
        <v>148</v>
      </c>
      <c r="K1322" s="21" t="s">
        <v>2905</v>
      </c>
      <c r="N1322" s="21" t="s">
        <v>671</v>
      </c>
      <c r="O1322" s="21" t="s">
        <v>672</v>
      </c>
    </row>
    <row r="1323" spans="1:15" x14ac:dyDescent="0.3">
      <c r="A1323" s="21" t="s">
        <v>70</v>
      </c>
      <c r="B1323" s="21" t="s">
        <v>407</v>
      </c>
      <c r="E1323" s="21" t="s">
        <v>2909</v>
      </c>
      <c r="H1323" s="21" t="s">
        <v>169</v>
      </c>
      <c r="I1323" s="21" t="s">
        <v>1046</v>
      </c>
      <c r="J1323" s="23" t="s">
        <v>148</v>
      </c>
      <c r="K1323" s="21" t="s">
        <v>2910</v>
      </c>
      <c r="N1323" s="21" t="s">
        <v>671</v>
      </c>
      <c r="O1323" s="21" t="s">
        <v>672</v>
      </c>
    </row>
    <row r="1324" spans="1:15" x14ac:dyDescent="0.3">
      <c r="A1324" s="21" t="s">
        <v>71</v>
      </c>
      <c r="B1324" s="21" t="s">
        <v>409</v>
      </c>
      <c r="E1324" s="21" t="s">
        <v>2911</v>
      </c>
      <c r="H1324" s="21" t="s">
        <v>408</v>
      </c>
      <c r="I1324" s="21" t="s">
        <v>1046</v>
      </c>
      <c r="J1324" s="23" t="s">
        <v>148</v>
      </c>
      <c r="K1324" s="21" t="s">
        <v>2912</v>
      </c>
      <c r="N1324" s="21" t="s">
        <v>671</v>
      </c>
      <c r="O1324" s="21" t="s">
        <v>672</v>
      </c>
    </row>
    <row r="1325" spans="1:15" x14ac:dyDescent="0.3">
      <c r="A1325" s="21" t="s">
        <v>72</v>
      </c>
      <c r="B1325" s="21" t="s">
        <v>410</v>
      </c>
      <c r="E1325" s="21" t="s">
        <v>2913</v>
      </c>
      <c r="H1325" s="21" t="s">
        <v>411</v>
      </c>
      <c r="I1325" s="21" t="s">
        <v>1046</v>
      </c>
      <c r="J1325" s="23" t="s">
        <v>148</v>
      </c>
      <c r="K1325" s="21" t="s">
        <v>2914</v>
      </c>
      <c r="N1325" s="21" t="s">
        <v>671</v>
      </c>
      <c r="O1325" s="21" t="s">
        <v>672</v>
      </c>
    </row>
    <row r="1326" spans="1:15" x14ac:dyDescent="0.3">
      <c r="A1326" s="21" t="s">
        <v>72</v>
      </c>
      <c r="B1326" s="21" t="s">
        <v>410</v>
      </c>
      <c r="E1326" s="21" t="s">
        <v>2915</v>
      </c>
      <c r="H1326" s="21" t="s">
        <v>411</v>
      </c>
      <c r="I1326" s="21" t="s">
        <v>1046</v>
      </c>
      <c r="J1326" s="23" t="s">
        <v>148</v>
      </c>
      <c r="K1326" s="21" t="s">
        <v>2914</v>
      </c>
      <c r="N1326" s="21" t="s">
        <v>671</v>
      </c>
      <c r="O1326" s="21" t="s">
        <v>672</v>
      </c>
    </row>
    <row r="1327" spans="1:15" x14ac:dyDescent="0.3">
      <c r="A1327" s="21" t="s">
        <v>72</v>
      </c>
      <c r="B1327" s="21" t="s">
        <v>410</v>
      </c>
      <c r="E1327" s="21" t="s">
        <v>2916</v>
      </c>
      <c r="H1327" s="21" t="s">
        <v>411</v>
      </c>
      <c r="I1327" s="21" t="s">
        <v>1046</v>
      </c>
      <c r="J1327" s="23" t="s">
        <v>148</v>
      </c>
      <c r="K1327" s="21" t="s">
        <v>2914</v>
      </c>
      <c r="N1327" s="21" t="s">
        <v>671</v>
      </c>
      <c r="O1327" s="21" t="s">
        <v>672</v>
      </c>
    </row>
    <row r="1328" spans="1:15" x14ac:dyDescent="0.3">
      <c r="A1328" s="21" t="s">
        <v>72</v>
      </c>
      <c r="B1328" s="21" t="s">
        <v>410</v>
      </c>
      <c r="E1328" s="21" t="s">
        <v>2917</v>
      </c>
      <c r="H1328" s="21" t="s">
        <v>411</v>
      </c>
      <c r="I1328" s="21" t="s">
        <v>1046</v>
      </c>
      <c r="J1328" s="23" t="s">
        <v>148</v>
      </c>
      <c r="K1328" s="21" t="s">
        <v>2914</v>
      </c>
      <c r="N1328" s="21" t="s">
        <v>671</v>
      </c>
      <c r="O1328" s="21" t="s">
        <v>672</v>
      </c>
    </row>
    <row r="1329" spans="1:15" x14ac:dyDescent="0.3">
      <c r="A1329" s="21" t="s">
        <v>72</v>
      </c>
      <c r="B1329" s="21" t="s">
        <v>410</v>
      </c>
      <c r="E1329" s="21" t="s">
        <v>2918</v>
      </c>
      <c r="H1329" s="21" t="s">
        <v>411</v>
      </c>
      <c r="I1329" s="21" t="s">
        <v>1046</v>
      </c>
      <c r="J1329" s="23" t="s">
        <v>148</v>
      </c>
      <c r="K1329" s="21" t="s">
        <v>2914</v>
      </c>
      <c r="N1329" s="21" t="s">
        <v>671</v>
      </c>
      <c r="O1329" s="21" t="s">
        <v>672</v>
      </c>
    </row>
    <row r="1330" spans="1:15" x14ac:dyDescent="0.3">
      <c r="A1330" s="21" t="s">
        <v>72</v>
      </c>
      <c r="B1330" s="21" t="s">
        <v>410</v>
      </c>
      <c r="E1330" s="21" t="s">
        <v>2919</v>
      </c>
      <c r="H1330" s="21" t="s">
        <v>411</v>
      </c>
      <c r="I1330" s="21" t="s">
        <v>1046</v>
      </c>
      <c r="J1330" s="23" t="s">
        <v>148</v>
      </c>
      <c r="K1330" s="21" t="s">
        <v>2914</v>
      </c>
      <c r="N1330" s="21" t="s">
        <v>671</v>
      </c>
      <c r="O1330" s="21" t="s">
        <v>672</v>
      </c>
    </row>
    <row r="1331" spans="1:15" x14ac:dyDescent="0.3">
      <c r="A1331" s="21" t="s">
        <v>72</v>
      </c>
      <c r="B1331" s="21" t="s">
        <v>410</v>
      </c>
      <c r="E1331" s="21" t="s">
        <v>2920</v>
      </c>
      <c r="H1331" s="21" t="s">
        <v>411</v>
      </c>
      <c r="I1331" s="21" t="s">
        <v>1046</v>
      </c>
      <c r="J1331" s="23" t="s">
        <v>148</v>
      </c>
      <c r="K1331" s="21" t="s">
        <v>2914</v>
      </c>
      <c r="N1331" s="21" t="s">
        <v>671</v>
      </c>
      <c r="O1331" s="21" t="s">
        <v>672</v>
      </c>
    </row>
    <row r="1332" spans="1:15" x14ac:dyDescent="0.3">
      <c r="A1332" s="21" t="s">
        <v>72</v>
      </c>
      <c r="B1332" s="21" t="s">
        <v>410</v>
      </c>
      <c r="E1332" s="21" t="s">
        <v>2921</v>
      </c>
      <c r="H1332" s="21" t="s">
        <v>411</v>
      </c>
      <c r="I1332" s="21" t="s">
        <v>1046</v>
      </c>
      <c r="J1332" s="23" t="s">
        <v>148</v>
      </c>
      <c r="K1332" s="21" t="s">
        <v>2914</v>
      </c>
      <c r="N1332" s="21" t="s">
        <v>671</v>
      </c>
      <c r="O1332" s="21" t="s">
        <v>672</v>
      </c>
    </row>
    <row r="1333" spans="1:15" x14ac:dyDescent="0.3">
      <c r="A1333" s="21" t="s">
        <v>72</v>
      </c>
      <c r="B1333" s="21" t="s">
        <v>410</v>
      </c>
      <c r="E1333" s="21" t="s">
        <v>2922</v>
      </c>
      <c r="H1333" s="21" t="s">
        <v>411</v>
      </c>
      <c r="I1333" s="21" t="s">
        <v>1046</v>
      </c>
      <c r="J1333" s="23" t="s">
        <v>148</v>
      </c>
      <c r="K1333" s="21" t="s">
        <v>2914</v>
      </c>
      <c r="N1333" s="21" t="s">
        <v>671</v>
      </c>
      <c r="O1333" s="21" t="s">
        <v>672</v>
      </c>
    </row>
    <row r="1334" spans="1:15" x14ac:dyDescent="0.3">
      <c r="A1334" s="21" t="s">
        <v>72</v>
      </c>
      <c r="B1334" s="21" t="s">
        <v>410</v>
      </c>
      <c r="E1334" s="21" t="s">
        <v>2923</v>
      </c>
      <c r="H1334" s="21" t="s">
        <v>411</v>
      </c>
      <c r="I1334" s="21" t="s">
        <v>1046</v>
      </c>
      <c r="J1334" s="23" t="s">
        <v>148</v>
      </c>
      <c r="K1334" s="21" t="s">
        <v>2914</v>
      </c>
      <c r="N1334" s="21" t="s">
        <v>671</v>
      </c>
      <c r="O1334" s="21" t="s">
        <v>672</v>
      </c>
    </row>
    <row r="1335" spans="1:15" x14ac:dyDescent="0.3">
      <c r="A1335" s="21" t="s">
        <v>72</v>
      </c>
      <c r="B1335" s="21" t="s">
        <v>410</v>
      </c>
      <c r="E1335" s="21" t="s">
        <v>2924</v>
      </c>
      <c r="H1335" s="21" t="s">
        <v>411</v>
      </c>
      <c r="I1335" s="21" t="s">
        <v>1046</v>
      </c>
      <c r="J1335" s="23" t="s">
        <v>148</v>
      </c>
      <c r="K1335" s="21" t="s">
        <v>2914</v>
      </c>
      <c r="N1335" s="21" t="s">
        <v>671</v>
      </c>
      <c r="O1335" s="21" t="s">
        <v>672</v>
      </c>
    </row>
    <row r="1336" spans="1:15" x14ac:dyDescent="0.3">
      <c r="A1336" s="21" t="s">
        <v>72</v>
      </c>
      <c r="B1336" s="21" t="s">
        <v>410</v>
      </c>
      <c r="E1336" s="21" t="s">
        <v>2925</v>
      </c>
      <c r="I1336" s="21" t="s">
        <v>1046</v>
      </c>
      <c r="J1336" s="23" t="s">
        <v>148</v>
      </c>
      <c r="K1336" s="21" t="s">
        <v>2914</v>
      </c>
      <c r="N1336" s="21" t="s">
        <v>671</v>
      </c>
      <c r="O1336" s="21" t="s">
        <v>672</v>
      </c>
    </row>
    <row r="1337" spans="1:15" x14ac:dyDescent="0.3">
      <c r="A1337" s="21" t="s">
        <v>72</v>
      </c>
      <c r="B1337" s="21" t="s">
        <v>410</v>
      </c>
      <c r="E1337" s="21" t="s">
        <v>2926</v>
      </c>
      <c r="I1337" s="21" t="s">
        <v>1046</v>
      </c>
      <c r="J1337" s="23" t="s">
        <v>148</v>
      </c>
      <c r="K1337" s="21" t="s">
        <v>2914</v>
      </c>
      <c r="N1337" s="21" t="s">
        <v>671</v>
      </c>
      <c r="O1337" s="21" t="s">
        <v>672</v>
      </c>
    </row>
    <row r="1338" spans="1:15" x14ac:dyDescent="0.3">
      <c r="A1338" s="21" t="s">
        <v>72</v>
      </c>
      <c r="B1338" s="21" t="s">
        <v>410</v>
      </c>
      <c r="E1338" s="21" t="s">
        <v>2927</v>
      </c>
      <c r="I1338" s="21" t="s">
        <v>1046</v>
      </c>
      <c r="J1338" s="23" t="s">
        <v>148</v>
      </c>
      <c r="K1338" s="21" t="s">
        <v>2914</v>
      </c>
      <c r="N1338" s="21" t="s">
        <v>671</v>
      </c>
      <c r="O1338" s="21" t="s">
        <v>672</v>
      </c>
    </row>
    <row r="1339" spans="1:15" x14ac:dyDescent="0.3">
      <c r="A1339" s="21" t="s">
        <v>72</v>
      </c>
      <c r="B1339" s="21" t="s">
        <v>410</v>
      </c>
      <c r="E1339" s="21" t="s">
        <v>2928</v>
      </c>
      <c r="H1339" s="21" t="s">
        <v>411</v>
      </c>
      <c r="I1339" s="21" t="s">
        <v>1046</v>
      </c>
      <c r="J1339" s="23" t="s">
        <v>148</v>
      </c>
      <c r="K1339" s="21" t="s">
        <v>2914</v>
      </c>
      <c r="N1339" s="21" t="s">
        <v>671</v>
      </c>
      <c r="O1339" s="21" t="s">
        <v>672</v>
      </c>
    </row>
    <row r="1340" spans="1:15" x14ac:dyDescent="0.3">
      <c r="A1340" s="21" t="s">
        <v>72</v>
      </c>
      <c r="B1340" s="21" t="s">
        <v>410</v>
      </c>
      <c r="E1340" s="21" t="s">
        <v>2929</v>
      </c>
      <c r="H1340" s="21" t="s">
        <v>411</v>
      </c>
      <c r="I1340" s="21" t="s">
        <v>1046</v>
      </c>
      <c r="J1340" s="23" t="s">
        <v>148</v>
      </c>
      <c r="K1340" s="21" t="s">
        <v>2930</v>
      </c>
      <c r="N1340" s="21" t="s">
        <v>671</v>
      </c>
      <c r="O1340" s="21" t="s">
        <v>672</v>
      </c>
    </row>
    <row r="1341" spans="1:15" x14ac:dyDescent="0.3">
      <c r="A1341" s="21" t="s">
        <v>72</v>
      </c>
      <c r="B1341" s="21" t="s">
        <v>410</v>
      </c>
      <c r="E1341" s="21" t="s">
        <v>2931</v>
      </c>
      <c r="H1341" s="21" t="s">
        <v>412</v>
      </c>
      <c r="I1341" s="21" t="s">
        <v>1046</v>
      </c>
      <c r="J1341" s="23" t="s">
        <v>148</v>
      </c>
      <c r="K1341" s="21" t="s">
        <v>2930</v>
      </c>
      <c r="N1341" s="21" t="s">
        <v>671</v>
      </c>
      <c r="O1341" s="21" t="s">
        <v>672</v>
      </c>
    </row>
    <row r="1342" spans="1:15" x14ac:dyDescent="0.3">
      <c r="A1342" s="21" t="s">
        <v>72</v>
      </c>
      <c r="B1342" s="21" t="s">
        <v>410</v>
      </c>
      <c r="E1342" s="21" t="s">
        <v>2932</v>
      </c>
      <c r="H1342" s="21" t="s">
        <v>408</v>
      </c>
      <c r="I1342" s="21" t="s">
        <v>1046</v>
      </c>
      <c r="J1342" s="23" t="s">
        <v>148</v>
      </c>
      <c r="K1342" s="21" t="s">
        <v>2930</v>
      </c>
      <c r="N1342" s="21" t="s">
        <v>671</v>
      </c>
      <c r="O1342" s="21" t="s">
        <v>672</v>
      </c>
    </row>
    <row r="1343" spans="1:15" x14ac:dyDescent="0.3">
      <c r="A1343" s="21" t="s">
        <v>72</v>
      </c>
      <c r="B1343" s="21" t="s">
        <v>410</v>
      </c>
      <c r="E1343" s="21" t="s">
        <v>2933</v>
      </c>
      <c r="H1343" s="21" t="s">
        <v>408</v>
      </c>
      <c r="I1343" s="21" t="s">
        <v>1046</v>
      </c>
      <c r="J1343" s="23" t="s">
        <v>148</v>
      </c>
      <c r="K1343" s="21" t="s">
        <v>2930</v>
      </c>
      <c r="N1343" s="21" t="s">
        <v>671</v>
      </c>
      <c r="O1343" s="21" t="s">
        <v>672</v>
      </c>
    </row>
    <row r="1344" spans="1:15" x14ac:dyDescent="0.3">
      <c r="A1344" s="21" t="s">
        <v>72</v>
      </c>
      <c r="B1344" s="21" t="s">
        <v>410</v>
      </c>
      <c r="E1344" s="21" t="s">
        <v>2934</v>
      </c>
      <c r="H1344" s="21" t="s">
        <v>408</v>
      </c>
      <c r="I1344" s="21" t="s">
        <v>1046</v>
      </c>
      <c r="J1344" s="23" t="s">
        <v>148</v>
      </c>
      <c r="K1344" s="21" t="s">
        <v>2930</v>
      </c>
      <c r="N1344" s="21" t="s">
        <v>671</v>
      </c>
      <c r="O1344" s="21" t="s">
        <v>672</v>
      </c>
    </row>
    <row r="1345" spans="1:15" x14ac:dyDescent="0.3">
      <c r="A1345" s="21" t="s">
        <v>2935</v>
      </c>
      <c r="B1345" s="21" t="s">
        <v>2936</v>
      </c>
      <c r="C1345" s="21" t="s">
        <v>751</v>
      </c>
      <c r="E1345" s="21" t="s">
        <v>327</v>
      </c>
      <c r="H1345" s="21" t="s">
        <v>752</v>
      </c>
      <c r="I1345" s="21" t="s">
        <v>1046</v>
      </c>
      <c r="J1345" s="23" t="s">
        <v>148</v>
      </c>
      <c r="K1345" s="21" t="s">
        <v>2937</v>
      </c>
      <c r="N1345" s="21" t="s">
        <v>671</v>
      </c>
      <c r="O1345" s="21" t="s">
        <v>672</v>
      </c>
    </row>
    <row r="1346" spans="1:15" x14ac:dyDescent="0.3">
      <c r="A1346" s="21" t="s">
        <v>73</v>
      </c>
      <c r="B1346" s="21" t="s">
        <v>414</v>
      </c>
      <c r="C1346" s="21" t="s">
        <v>415</v>
      </c>
      <c r="E1346" s="21" t="s">
        <v>2576</v>
      </c>
      <c r="H1346" s="21" t="s">
        <v>750</v>
      </c>
      <c r="I1346" s="21" t="s">
        <v>1046</v>
      </c>
      <c r="J1346" s="23" t="s">
        <v>148</v>
      </c>
      <c r="K1346" s="21" t="s">
        <v>2938</v>
      </c>
      <c r="N1346" s="21" t="s">
        <v>671</v>
      </c>
      <c r="O1346" s="21" t="s">
        <v>672</v>
      </c>
    </row>
    <row r="1347" spans="1:15" x14ac:dyDescent="0.3">
      <c r="A1347" s="21" t="s">
        <v>73</v>
      </c>
      <c r="B1347" s="21" t="s">
        <v>414</v>
      </c>
      <c r="C1347" s="21" t="s">
        <v>415</v>
      </c>
      <c r="E1347" s="21" t="s">
        <v>2939</v>
      </c>
      <c r="H1347" s="21" t="s">
        <v>416</v>
      </c>
      <c r="I1347" s="21" t="s">
        <v>1046</v>
      </c>
      <c r="J1347" s="23" t="s">
        <v>148</v>
      </c>
      <c r="K1347" s="21" t="s">
        <v>2938</v>
      </c>
      <c r="N1347" s="21" t="s">
        <v>671</v>
      </c>
      <c r="O1347" s="21" t="s">
        <v>672</v>
      </c>
    </row>
    <row r="1348" spans="1:15" x14ac:dyDescent="0.3">
      <c r="A1348" s="21" t="s">
        <v>73</v>
      </c>
      <c r="B1348" s="21" t="s">
        <v>414</v>
      </c>
      <c r="C1348" s="21" t="s">
        <v>415</v>
      </c>
      <c r="E1348" s="21" t="s">
        <v>2940</v>
      </c>
      <c r="H1348" s="21" t="s">
        <v>416</v>
      </c>
      <c r="I1348" s="21" t="s">
        <v>1046</v>
      </c>
      <c r="J1348" s="23" t="s">
        <v>148</v>
      </c>
      <c r="K1348" s="21" t="s">
        <v>2938</v>
      </c>
      <c r="N1348" s="21" t="s">
        <v>671</v>
      </c>
      <c r="O1348" s="21" t="s">
        <v>672</v>
      </c>
    </row>
    <row r="1349" spans="1:15" x14ac:dyDescent="0.3">
      <c r="A1349" s="21" t="s">
        <v>73</v>
      </c>
      <c r="B1349" s="21" t="s">
        <v>414</v>
      </c>
      <c r="C1349" s="21" t="s">
        <v>415</v>
      </c>
      <c r="E1349" s="21" t="s">
        <v>2941</v>
      </c>
      <c r="H1349" s="21" t="s">
        <v>2942</v>
      </c>
      <c r="I1349" s="21" t="s">
        <v>1046</v>
      </c>
      <c r="J1349" s="23" t="s">
        <v>148</v>
      </c>
      <c r="K1349" s="21" t="s">
        <v>2943</v>
      </c>
      <c r="N1349" s="21" t="s">
        <v>671</v>
      </c>
      <c r="O1349" s="21" t="s">
        <v>672</v>
      </c>
    </row>
    <row r="1350" spans="1:15" x14ac:dyDescent="0.3">
      <c r="A1350" s="21" t="s">
        <v>595</v>
      </c>
      <c r="B1350" s="21" t="s">
        <v>414</v>
      </c>
      <c r="C1350" s="21" t="s">
        <v>596</v>
      </c>
      <c r="E1350" s="21" t="s">
        <v>2944</v>
      </c>
      <c r="H1350" s="21" t="s">
        <v>594</v>
      </c>
      <c r="I1350" s="21" t="s">
        <v>1046</v>
      </c>
      <c r="J1350" s="23" t="s">
        <v>148</v>
      </c>
      <c r="K1350" s="21" t="s">
        <v>2945</v>
      </c>
      <c r="N1350" s="21" t="s">
        <v>671</v>
      </c>
      <c r="O1350" s="21" t="s">
        <v>672</v>
      </c>
    </row>
    <row r="1351" spans="1:15" x14ac:dyDescent="0.3">
      <c r="A1351" s="21" t="s">
        <v>595</v>
      </c>
      <c r="B1351" s="21" t="s">
        <v>414</v>
      </c>
      <c r="C1351" s="21" t="s">
        <v>596</v>
      </c>
      <c r="E1351" s="21" t="s">
        <v>2946</v>
      </c>
      <c r="H1351" s="21" t="s">
        <v>594</v>
      </c>
      <c r="I1351" s="21" t="s">
        <v>1046</v>
      </c>
      <c r="J1351" s="23" t="s">
        <v>148</v>
      </c>
      <c r="K1351" s="21" t="s">
        <v>2945</v>
      </c>
      <c r="N1351" s="21" t="s">
        <v>671</v>
      </c>
      <c r="O1351" s="21" t="s">
        <v>672</v>
      </c>
    </row>
    <row r="1352" spans="1:15" x14ac:dyDescent="0.3">
      <c r="A1352" s="21" t="s">
        <v>598</v>
      </c>
      <c r="B1352" s="21" t="s">
        <v>597</v>
      </c>
      <c r="C1352" s="21" t="s">
        <v>596</v>
      </c>
      <c r="E1352" s="21" t="s">
        <v>2947</v>
      </c>
      <c r="H1352" s="21" t="s">
        <v>2948</v>
      </c>
      <c r="I1352" s="21" t="s">
        <v>1046</v>
      </c>
      <c r="J1352" s="23" t="s">
        <v>148</v>
      </c>
      <c r="K1352" s="21" t="s">
        <v>2949</v>
      </c>
      <c r="N1352" s="21" t="s">
        <v>671</v>
      </c>
      <c r="O1352" s="21" t="s">
        <v>672</v>
      </c>
    </row>
    <row r="1353" spans="1:15" x14ac:dyDescent="0.3">
      <c r="A1353" s="21" t="s">
        <v>2950</v>
      </c>
      <c r="B1353" s="21" t="s">
        <v>597</v>
      </c>
      <c r="C1353" s="21" t="s">
        <v>415</v>
      </c>
      <c r="E1353" s="21" t="s">
        <v>154</v>
      </c>
      <c r="H1353" s="21" t="s">
        <v>2948</v>
      </c>
      <c r="I1353" s="21" t="s">
        <v>1046</v>
      </c>
      <c r="J1353" s="23" t="s">
        <v>148</v>
      </c>
      <c r="K1353" s="21" t="s">
        <v>2949</v>
      </c>
      <c r="N1353" s="21" t="s">
        <v>671</v>
      </c>
      <c r="O1353" s="21" t="s">
        <v>672</v>
      </c>
    </row>
    <row r="1354" spans="1:15" x14ac:dyDescent="0.3">
      <c r="A1354" s="21" t="s">
        <v>2950</v>
      </c>
      <c r="B1354" s="21" t="s">
        <v>597</v>
      </c>
      <c r="C1354" s="21" t="s">
        <v>415</v>
      </c>
      <c r="E1354" s="21" t="s">
        <v>2951</v>
      </c>
      <c r="H1354" s="21" t="s">
        <v>753</v>
      </c>
      <c r="I1354" s="21" t="s">
        <v>1046</v>
      </c>
      <c r="J1354" s="23" t="s">
        <v>148</v>
      </c>
      <c r="K1354" s="21" t="s">
        <v>2952</v>
      </c>
      <c r="N1354" s="21" t="s">
        <v>671</v>
      </c>
      <c r="O1354" s="21" t="s">
        <v>672</v>
      </c>
    </row>
    <row r="1355" spans="1:15" x14ac:dyDescent="0.3">
      <c r="A1355" s="21" t="s">
        <v>2953</v>
      </c>
      <c r="B1355" s="21" t="s">
        <v>2954</v>
      </c>
      <c r="C1355" s="21" t="s">
        <v>2955</v>
      </c>
      <c r="E1355" s="21" t="s">
        <v>2956</v>
      </c>
      <c r="H1355" s="21" t="s">
        <v>235</v>
      </c>
      <c r="I1355" s="21" t="s">
        <v>1046</v>
      </c>
      <c r="J1355" s="23" t="s">
        <v>148</v>
      </c>
      <c r="K1355" s="21" t="s">
        <v>2957</v>
      </c>
      <c r="N1355" s="21" t="s">
        <v>671</v>
      </c>
      <c r="O1355" s="21" t="s">
        <v>672</v>
      </c>
    </row>
    <row r="1356" spans="1:15" x14ac:dyDescent="0.3">
      <c r="A1356" s="21" t="s">
        <v>754</v>
      </c>
      <c r="B1356" s="21" t="s">
        <v>755</v>
      </c>
      <c r="C1356" s="21" t="s">
        <v>599</v>
      </c>
      <c r="E1356" s="21" t="s">
        <v>622</v>
      </c>
      <c r="H1356" s="21" t="s">
        <v>600</v>
      </c>
      <c r="I1356" s="21" t="s">
        <v>1046</v>
      </c>
      <c r="J1356" s="23" t="s">
        <v>325</v>
      </c>
      <c r="K1356" s="21" t="s">
        <v>2958</v>
      </c>
      <c r="N1356" s="21" t="s">
        <v>671</v>
      </c>
      <c r="O1356" s="21" t="s">
        <v>672</v>
      </c>
    </row>
    <row r="1357" spans="1:15" x14ac:dyDescent="0.3">
      <c r="A1357" s="21" t="s">
        <v>2959</v>
      </c>
      <c r="B1357" s="21" t="s">
        <v>2960</v>
      </c>
      <c r="C1357" s="21" t="s">
        <v>2955</v>
      </c>
      <c r="E1357" s="21" t="s">
        <v>361</v>
      </c>
      <c r="H1357" s="21" t="s">
        <v>235</v>
      </c>
      <c r="I1357" s="21" t="s">
        <v>1046</v>
      </c>
      <c r="J1357" s="23" t="s">
        <v>148</v>
      </c>
      <c r="K1357" s="21" t="s">
        <v>2961</v>
      </c>
      <c r="N1357" s="21" t="s">
        <v>671</v>
      </c>
      <c r="O1357" s="21" t="s">
        <v>672</v>
      </c>
    </row>
    <row r="1358" spans="1:15" x14ac:dyDescent="0.3">
      <c r="A1358" s="21" t="s">
        <v>756</v>
      </c>
      <c r="B1358" s="21" t="s">
        <v>418</v>
      </c>
      <c r="C1358" s="21" t="s">
        <v>757</v>
      </c>
      <c r="E1358" s="21" t="s">
        <v>2962</v>
      </c>
      <c r="H1358" s="21" t="s">
        <v>758</v>
      </c>
      <c r="I1358" s="21" t="s">
        <v>1046</v>
      </c>
      <c r="J1358" s="23" t="s">
        <v>148</v>
      </c>
      <c r="K1358" s="21" t="s">
        <v>2963</v>
      </c>
      <c r="L1358" s="23" t="s">
        <v>140</v>
      </c>
      <c r="N1358" s="21" t="s">
        <v>671</v>
      </c>
      <c r="O1358" s="21" t="s">
        <v>672</v>
      </c>
    </row>
    <row r="1359" spans="1:15" x14ac:dyDescent="0.3">
      <c r="A1359" s="21" t="s">
        <v>2964</v>
      </c>
      <c r="B1359" s="21" t="s">
        <v>2965</v>
      </c>
      <c r="C1359" s="21" t="s">
        <v>2966</v>
      </c>
      <c r="E1359" s="21" t="s">
        <v>401</v>
      </c>
      <c r="H1359" s="21" t="s">
        <v>2967</v>
      </c>
      <c r="I1359" s="21" t="s">
        <v>1046</v>
      </c>
      <c r="J1359" s="23" t="s">
        <v>325</v>
      </c>
      <c r="K1359" s="21" t="s">
        <v>2968</v>
      </c>
      <c r="N1359" s="21" t="s">
        <v>671</v>
      </c>
      <c r="O1359" s="21" t="s">
        <v>672</v>
      </c>
    </row>
    <row r="1360" spans="1:15" x14ac:dyDescent="0.3">
      <c r="A1360" s="21" t="s">
        <v>2964</v>
      </c>
      <c r="B1360" s="21" t="s">
        <v>2965</v>
      </c>
      <c r="C1360" s="21" t="s">
        <v>2966</v>
      </c>
      <c r="E1360" s="21" t="s">
        <v>320</v>
      </c>
      <c r="H1360" s="21" t="s">
        <v>2967</v>
      </c>
      <c r="I1360" s="21" t="s">
        <v>1046</v>
      </c>
      <c r="J1360" s="23" t="s">
        <v>325</v>
      </c>
      <c r="K1360" s="21" t="s">
        <v>2968</v>
      </c>
      <c r="N1360" s="21" t="s">
        <v>671</v>
      </c>
      <c r="O1360" s="21" t="s">
        <v>672</v>
      </c>
    </row>
    <row r="1361" spans="1:15" x14ac:dyDescent="0.3">
      <c r="A1361" s="21" t="s">
        <v>2964</v>
      </c>
      <c r="B1361" s="21" t="s">
        <v>2965</v>
      </c>
      <c r="C1361" s="21" t="s">
        <v>2966</v>
      </c>
      <c r="E1361" s="21" t="s">
        <v>321</v>
      </c>
      <c r="H1361" s="21" t="s">
        <v>2967</v>
      </c>
      <c r="I1361" s="21" t="s">
        <v>1046</v>
      </c>
      <c r="J1361" s="23" t="s">
        <v>325</v>
      </c>
      <c r="K1361" s="21" t="s">
        <v>2968</v>
      </c>
      <c r="N1361" s="21" t="s">
        <v>671</v>
      </c>
      <c r="O1361" s="21" t="s">
        <v>672</v>
      </c>
    </row>
    <row r="1362" spans="1:15" x14ac:dyDescent="0.3">
      <c r="A1362" s="21" t="s">
        <v>2964</v>
      </c>
      <c r="B1362" s="21" t="s">
        <v>2965</v>
      </c>
      <c r="C1362" s="21" t="s">
        <v>2966</v>
      </c>
      <c r="E1362" s="21" t="s">
        <v>216</v>
      </c>
      <c r="H1362" s="21" t="s">
        <v>2967</v>
      </c>
      <c r="I1362" s="21" t="s">
        <v>1046</v>
      </c>
      <c r="J1362" s="23" t="s">
        <v>325</v>
      </c>
      <c r="K1362" s="21" t="s">
        <v>2968</v>
      </c>
      <c r="N1362" s="21" t="s">
        <v>671</v>
      </c>
      <c r="O1362" s="21" t="s">
        <v>672</v>
      </c>
    </row>
    <row r="1363" spans="1:15" x14ac:dyDescent="0.3">
      <c r="A1363" s="21" t="s">
        <v>2964</v>
      </c>
      <c r="B1363" s="21" t="s">
        <v>2965</v>
      </c>
      <c r="C1363" s="21" t="s">
        <v>2966</v>
      </c>
      <c r="E1363" s="21" t="s">
        <v>384</v>
      </c>
      <c r="H1363" s="21" t="s">
        <v>2967</v>
      </c>
      <c r="I1363" s="21" t="s">
        <v>1046</v>
      </c>
      <c r="J1363" s="23" t="s">
        <v>325</v>
      </c>
      <c r="K1363" s="21" t="s">
        <v>2968</v>
      </c>
      <c r="N1363" s="21" t="s">
        <v>671</v>
      </c>
      <c r="O1363" s="21" t="s">
        <v>672</v>
      </c>
    </row>
    <row r="1364" spans="1:15" x14ac:dyDescent="0.3">
      <c r="A1364" s="21" t="s">
        <v>2964</v>
      </c>
      <c r="B1364" s="21" t="s">
        <v>2965</v>
      </c>
      <c r="C1364" s="21" t="s">
        <v>2966</v>
      </c>
      <c r="E1364" s="21" t="s">
        <v>451</v>
      </c>
      <c r="H1364" s="21" t="s">
        <v>2967</v>
      </c>
      <c r="I1364" s="21" t="s">
        <v>1046</v>
      </c>
      <c r="J1364" s="23" t="s">
        <v>325</v>
      </c>
      <c r="K1364" s="21" t="s">
        <v>2968</v>
      </c>
      <c r="N1364" s="21" t="s">
        <v>671</v>
      </c>
      <c r="O1364" s="21" t="s">
        <v>672</v>
      </c>
    </row>
    <row r="1365" spans="1:15" x14ac:dyDescent="0.3">
      <c r="A1365" s="21" t="s">
        <v>74</v>
      </c>
      <c r="B1365" s="21" t="s">
        <v>420</v>
      </c>
      <c r="E1365" s="21" t="s">
        <v>2969</v>
      </c>
      <c r="H1365" s="21" t="s">
        <v>253</v>
      </c>
      <c r="I1365" s="21" t="s">
        <v>1046</v>
      </c>
      <c r="J1365" s="23" t="s">
        <v>148</v>
      </c>
      <c r="K1365" s="21" t="s">
        <v>2970</v>
      </c>
      <c r="N1365" s="21" t="s">
        <v>671</v>
      </c>
      <c r="O1365" s="21" t="s">
        <v>672</v>
      </c>
    </row>
    <row r="1366" spans="1:15" x14ac:dyDescent="0.3">
      <c r="A1366" s="21" t="s">
        <v>74</v>
      </c>
      <c r="B1366" s="21" t="s">
        <v>420</v>
      </c>
      <c r="E1366" s="21" t="s">
        <v>2971</v>
      </c>
      <c r="H1366" s="21" t="s">
        <v>253</v>
      </c>
      <c r="I1366" s="21" t="s">
        <v>1046</v>
      </c>
      <c r="J1366" s="23" t="s">
        <v>148</v>
      </c>
      <c r="K1366" s="21" t="s">
        <v>2970</v>
      </c>
      <c r="N1366" s="21" t="s">
        <v>671</v>
      </c>
      <c r="O1366" s="21" t="s">
        <v>672</v>
      </c>
    </row>
    <row r="1367" spans="1:15" x14ac:dyDescent="0.3">
      <c r="A1367" s="21" t="s">
        <v>74</v>
      </c>
      <c r="B1367" s="21" t="s">
        <v>420</v>
      </c>
      <c r="E1367" s="21" t="s">
        <v>2972</v>
      </c>
      <c r="H1367" s="21" t="s">
        <v>253</v>
      </c>
      <c r="I1367" s="21" t="s">
        <v>1046</v>
      </c>
      <c r="J1367" s="23" t="s">
        <v>148</v>
      </c>
      <c r="K1367" s="21" t="s">
        <v>2970</v>
      </c>
      <c r="N1367" s="21" t="s">
        <v>671</v>
      </c>
      <c r="O1367" s="21" t="s">
        <v>672</v>
      </c>
    </row>
    <row r="1368" spans="1:15" x14ac:dyDescent="0.3">
      <c r="A1368" s="21" t="s">
        <v>2973</v>
      </c>
      <c r="B1368" s="21" t="s">
        <v>2974</v>
      </c>
      <c r="C1368" s="21" t="s">
        <v>2975</v>
      </c>
      <c r="E1368" s="21" t="s">
        <v>194</v>
      </c>
      <c r="H1368" s="21" t="s">
        <v>417</v>
      </c>
      <c r="I1368" s="21" t="s">
        <v>1046</v>
      </c>
      <c r="J1368" s="23" t="s">
        <v>148</v>
      </c>
      <c r="K1368" s="21" t="s">
        <v>2976</v>
      </c>
      <c r="N1368" s="21" t="s">
        <v>671</v>
      </c>
      <c r="O1368" s="21" t="s">
        <v>672</v>
      </c>
    </row>
    <row r="1369" spans="1:15" x14ac:dyDescent="0.3">
      <c r="A1369" s="21" t="s">
        <v>2977</v>
      </c>
      <c r="B1369" s="21" t="s">
        <v>2978</v>
      </c>
      <c r="E1369" s="21" t="s">
        <v>2979</v>
      </c>
      <c r="H1369" s="21" t="s">
        <v>150</v>
      </c>
      <c r="I1369" s="21" t="s">
        <v>1046</v>
      </c>
      <c r="J1369" s="23" t="s">
        <v>148</v>
      </c>
      <c r="K1369" s="21" t="s">
        <v>2980</v>
      </c>
      <c r="N1369" s="21" t="s">
        <v>671</v>
      </c>
      <c r="O1369" s="21" t="s">
        <v>672</v>
      </c>
    </row>
    <row r="1370" spans="1:15" x14ac:dyDescent="0.3">
      <c r="A1370" s="21" t="s">
        <v>2981</v>
      </c>
      <c r="B1370" s="21" t="s">
        <v>2982</v>
      </c>
      <c r="C1370" s="21" t="s">
        <v>2983</v>
      </c>
      <c r="E1370" s="21" t="s">
        <v>511</v>
      </c>
      <c r="H1370" s="21" t="s">
        <v>2984</v>
      </c>
      <c r="I1370" s="21" t="s">
        <v>1046</v>
      </c>
      <c r="J1370" s="23" t="s">
        <v>148</v>
      </c>
      <c r="K1370" s="21" t="s">
        <v>2985</v>
      </c>
      <c r="N1370" s="21" t="s">
        <v>671</v>
      </c>
      <c r="O1370" s="21" t="s">
        <v>672</v>
      </c>
    </row>
    <row r="1371" spans="1:15" x14ac:dyDescent="0.3">
      <c r="A1371" s="21" t="s">
        <v>2986</v>
      </c>
      <c r="B1371" s="21" t="s">
        <v>2987</v>
      </c>
      <c r="C1371" s="21" t="s">
        <v>2988</v>
      </c>
      <c r="E1371" s="21" t="s">
        <v>384</v>
      </c>
      <c r="H1371" s="21" t="s">
        <v>2989</v>
      </c>
      <c r="I1371" s="21" t="s">
        <v>1046</v>
      </c>
      <c r="J1371" s="23" t="s">
        <v>148</v>
      </c>
      <c r="K1371" s="21" t="s">
        <v>2990</v>
      </c>
      <c r="N1371" s="21" t="s">
        <v>671</v>
      </c>
      <c r="O1371" s="21" t="s">
        <v>672</v>
      </c>
    </row>
    <row r="1372" spans="1:15" x14ac:dyDescent="0.3">
      <c r="A1372" s="21" t="s">
        <v>2991</v>
      </c>
      <c r="B1372" s="21" t="s">
        <v>2992</v>
      </c>
      <c r="E1372" s="21" t="s">
        <v>328</v>
      </c>
      <c r="H1372" s="21" t="s">
        <v>150</v>
      </c>
      <c r="I1372" s="21" t="s">
        <v>1046</v>
      </c>
      <c r="J1372" s="23" t="s">
        <v>148</v>
      </c>
      <c r="K1372" s="21" t="s">
        <v>2993</v>
      </c>
      <c r="N1372" s="21" t="s">
        <v>671</v>
      </c>
      <c r="O1372" s="21" t="s">
        <v>672</v>
      </c>
    </row>
    <row r="1373" spans="1:15" x14ac:dyDescent="0.3">
      <c r="A1373" s="21" t="s">
        <v>2994</v>
      </c>
      <c r="B1373" s="21" t="s">
        <v>2995</v>
      </c>
      <c r="E1373" s="21" t="s">
        <v>160</v>
      </c>
      <c r="I1373" s="21" t="s">
        <v>1046</v>
      </c>
      <c r="J1373" s="23" t="s">
        <v>148</v>
      </c>
      <c r="K1373" s="21" t="s">
        <v>2996</v>
      </c>
      <c r="L1373" s="23" t="s">
        <v>140</v>
      </c>
      <c r="N1373" s="21" t="s">
        <v>671</v>
      </c>
      <c r="O1373" s="21" t="s">
        <v>672</v>
      </c>
    </row>
    <row r="1374" spans="1:15" x14ac:dyDescent="0.3">
      <c r="A1374" s="21" t="s">
        <v>2994</v>
      </c>
      <c r="B1374" s="21" t="s">
        <v>2995</v>
      </c>
      <c r="E1374" s="21" t="s">
        <v>328</v>
      </c>
      <c r="I1374" s="21" t="s">
        <v>1046</v>
      </c>
      <c r="J1374" s="23" t="s">
        <v>148</v>
      </c>
      <c r="K1374" s="21" t="s">
        <v>2996</v>
      </c>
      <c r="L1374" s="23" t="s">
        <v>140</v>
      </c>
      <c r="N1374" s="21" t="s">
        <v>671</v>
      </c>
      <c r="O1374" s="21" t="s">
        <v>672</v>
      </c>
    </row>
    <row r="1375" spans="1:15" x14ac:dyDescent="0.3">
      <c r="A1375" s="21" t="s">
        <v>2994</v>
      </c>
      <c r="B1375" s="21" t="s">
        <v>2995</v>
      </c>
      <c r="E1375" s="21" t="s">
        <v>330</v>
      </c>
      <c r="I1375" s="21" t="s">
        <v>1046</v>
      </c>
      <c r="J1375" s="23" t="s">
        <v>148</v>
      </c>
      <c r="K1375" s="21" t="s">
        <v>2996</v>
      </c>
      <c r="L1375" s="23" t="s">
        <v>140</v>
      </c>
      <c r="N1375" s="21" t="s">
        <v>671</v>
      </c>
      <c r="O1375" s="21" t="s">
        <v>672</v>
      </c>
    </row>
    <row r="1376" spans="1:15" x14ac:dyDescent="0.3">
      <c r="A1376" s="21" t="s">
        <v>2994</v>
      </c>
      <c r="B1376" s="21" t="s">
        <v>2995</v>
      </c>
      <c r="E1376" s="21" t="s">
        <v>157</v>
      </c>
      <c r="I1376" s="21" t="s">
        <v>1046</v>
      </c>
      <c r="J1376" s="23" t="s">
        <v>148</v>
      </c>
      <c r="K1376" s="21" t="s">
        <v>2996</v>
      </c>
      <c r="L1376" s="23" t="s">
        <v>140</v>
      </c>
      <c r="N1376" s="21" t="s">
        <v>671</v>
      </c>
      <c r="O1376" s="21" t="s">
        <v>672</v>
      </c>
    </row>
    <row r="1377" spans="1:15" x14ac:dyDescent="0.3">
      <c r="A1377" s="21" t="s">
        <v>2997</v>
      </c>
      <c r="B1377" s="21" t="s">
        <v>2998</v>
      </c>
      <c r="E1377" s="21" t="s">
        <v>650</v>
      </c>
      <c r="H1377" s="21" t="s">
        <v>242</v>
      </c>
      <c r="I1377" s="21" t="s">
        <v>1046</v>
      </c>
      <c r="J1377" s="23" t="s">
        <v>325</v>
      </c>
      <c r="K1377" s="21" t="s">
        <v>2999</v>
      </c>
      <c r="N1377" s="21" t="s">
        <v>671</v>
      </c>
      <c r="O1377" s="21" t="s">
        <v>672</v>
      </c>
    </row>
    <row r="1378" spans="1:15" x14ac:dyDescent="0.3">
      <c r="A1378" s="21" t="s">
        <v>2997</v>
      </c>
      <c r="B1378" s="21" t="s">
        <v>2998</v>
      </c>
      <c r="E1378" s="21" t="s">
        <v>3000</v>
      </c>
      <c r="H1378" s="21" t="s">
        <v>253</v>
      </c>
      <c r="I1378" s="21" t="s">
        <v>1046</v>
      </c>
      <c r="J1378" s="23" t="s">
        <v>325</v>
      </c>
      <c r="K1378" s="21" t="s">
        <v>2999</v>
      </c>
      <c r="N1378" s="21" t="s">
        <v>671</v>
      </c>
      <c r="O1378" s="21" t="s">
        <v>672</v>
      </c>
    </row>
    <row r="1379" spans="1:15" x14ac:dyDescent="0.3">
      <c r="A1379" s="21" t="s">
        <v>75</v>
      </c>
      <c r="B1379" s="21" t="s">
        <v>428</v>
      </c>
      <c r="E1379" s="21" t="s">
        <v>1361</v>
      </c>
      <c r="H1379" s="21" t="s">
        <v>251</v>
      </c>
      <c r="I1379" s="21" t="s">
        <v>1046</v>
      </c>
      <c r="J1379" s="23" t="s">
        <v>325</v>
      </c>
      <c r="K1379" s="21" t="s">
        <v>3001</v>
      </c>
      <c r="N1379" s="21" t="s">
        <v>671</v>
      </c>
      <c r="O1379" s="21" t="s">
        <v>672</v>
      </c>
    </row>
    <row r="1380" spans="1:15" x14ac:dyDescent="0.3">
      <c r="A1380" s="21" t="s">
        <v>75</v>
      </c>
      <c r="B1380" s="21" t="s">
        <v>428</v>
      </c>
      <c r="E1380" s="21" t="s">
        <v>3002</v>
      </c>
      <c r="H1380" s="21" t="s">
        <v>251</v>
      </c>
      <c r="I1380" s="21" t="s">
        <v>1046</v>
      </c>
      <c r="J1380" s="23" t="s">
        <v>325</v>
      </c>
      <c r="K1380" s="21" t="s">
        <v>3001</v>
      </c>
      <c r="N1380" s="21" t="s">
        <v>671</v>
      </c>
      <c r="O1380" s="21" t="s">
        <v>672</v>
      </c>
    </row>
    <row r="1381" spans="1:15" x14ac:dyDescent="0.3">
      <c r="A1381" s="21" t="s">
        <v>75</v>
      </c>
      <c r="B1381" s="21" t="s">
        <v>428</v>
      </c>
      <c r="E1381" s="21" t="s">
        <v>1345</v>
      </c>
      <c r="H1381" s="21" t="s">
        <v>251</v>
      </c>
      <c r="I1381" s="21" t="s">
        <v>1046</v>
      </c>
      <c r="J1381" s="23" t="s">
        <v>325</v>
      </c>
      <c r="K1381" s="21" t="s">
        <v>3001</v>
      </c>
      <c r="N1381" s="21" t="s">
        <v>671</v>
      </c>
      <c r="O1381" s="21" t="s">
        <v>672</v>
      </c>
    </row>
    <row r="1382" spans="1:15" x14ac:dyDescent="0.3">
      <c r="A1382" s="21" t="s">
        <v>75</v>
      </c>
      <c r="B1382" s="21" t="s">
        <v>428</v>
      </c>
      <c r="E1382" s="21" t="s">
        <v>3003</v>
      </c>
      <c r="H1382" s="21" t="s">
        <v>251</v>
      </c>
      <c r="I1382" s="21" t="s">
        <v>1046</v>
      </c>
      <c r="J1382" s="23" t="s">
        <v>325</v>
      </c>
      <c r="K1382" s="21" t="s">
        <v>3001</v>
      </c>
      <c r="N1382" s="21" t="s">
        <v>671</v>
      </c>
      <c r="O1382" s="21" t="s">
        <v>672</v>
      </c>
    </row>
    <row r="1383" spans="1:15" x14ac:dyDescent="0.3">
      <c r="A1383" s="21" t="s">
        <v>75</v>
      </c>
      <c r="B1383" s="21" t="s">
        <v>428</v>
      </c>
      <c r="E1383" s="21" t="s">
        <v>547</v>
      </c>
      <c r="H1383" s="21" t="s">
        <v>251</v>
      </c>
      <c r="I1383" s="21" t="s">
        <v>1046</v>
      </c>
      <c r="J1383" s="23" t="s">
        <v>325</v>
      </c>
      <c r="K1383" s="21" t="s">
        <v>3001</v>
      </c>
      <c r="N1383" s="21" t="s">
        <v>671</v>
      </c>
      <c r="O1383" s="21" t="s">
        <v>672</v>
      </c>
    </row>
    <row r="1384" spans="1:15" x14ac:dyDescent="0.3">
      <c r="A1384" s="21" t="s">
        <v>75</v>
      </c>
      <c r="B1384" s="21" t="s">
        <v>428</v>
      </c>
      <c r="E1384" s="21" t="s">
        <v>3004</v>
      </c>
      <c r="H1384" s="21" t="s">
        <v>251</v>
      </c>
      <c r="I1384" s="21" t="s">
        <v>1046</v>
      </c>
      <c r="J1384" s="23" t="s">
        <v>325</v>
      </c>
      <c r="K1384" s="21" t="s">
        <v>3001</v>
      </c>
      <c r="N1384" s="21" t="s">
        <v>671</v>
      </c>
      <c r="O1384" s="21" t="s">
        <v>672</v>
      </c>
    </row>
    <row r="1385" spans="1:15" x14ac:dyDescent="0.3">
      <c r="A1385" s="21" t="s">
        <v>75</v>
      </c>
      <c r="B1385" s="21" t="s">
        <v>428</v>
      </c>
      <c r="E1385" s="21" t="s">
        <v>3005</v>
      </c>
      <c r="H1385" s="21" t="s">
        <v>253</v>
      </c>
      <c r="I1385" s="21" t="s">
        <v>1046</v>
      </c>
      <c r="J1385" s="23" t="s">
        <v>325</v>
      </c>
      <c r="K1385" s="21" t="s">
        <v>3001</v>
      </c>
      <c r="N1385" s="21" t="s">
        <v>671</v>
      </c>
      <c r="O1385" s="21" t="s">
        <v>672</v>
      </c>
    </row>
    <row r="1386" spans="1:15" x14ac:dyDescent="0.3">
      <c r="A1386" s="21" t="s">
        <v>3006</v>
      </c>
      <c r="B1386" s="21" t="s">
        <v>3007</v>
      </c>
      <c r="E1386" s="21" t="s">
        <v>160</v>
      </c>
      <c r="I1386" s="21" t="s">
        <v>1046</v>
      </c>
      <c r="J1386" s="23" t="s">
        <v>148</v>
      </c>
      <c r="K1386" s="21" t="s">
        <v>3008</v>
      </c>
      <c r="L1386" s="23" t="s">
        <v>140</v>
      </c>
      <c r="N1386" s="21" t="s">
        <v>671</v>
      </c>
      <c r="O1386" s="21" t="s">
        <v>672</v>
      </c>
    </row>
    <row r="1387" spans="1:15" x14ac:dyDescent="0.3">
      <c r="A1387" s="21" t="s">
        <v>3006</v>
      </c>
      <c r="B1387" s="21" t="s">
        <v>3007</v>
      </c>
      <c r="E1387" s="21" t="s">
        <v>328</v>
      </c>
      <c r="I1387" s="21" t="s">
        <v>1046</v>
      </c>
      <c r="J1387" s="23" t="s">
        <v>148</v>
      </c>
      <c r="K1387" s="21" t="s">
        <v>3008</v>
      </c>
      <c r="L1387" s="23" t="s">
        <v>140</v>
      </c>
      <c r="N1387" s="21" t="s">
        <v>671</v>
      </c>
      <c r="O1387" s="21" t="s">
        <v>672</v>
      </c>
    </row>
    <row r="1388" spans="1:15" x14ac:dyDescent="0.3">
      <c r="A1388" s="21" t="s">
        <v>3006</v>
      </c>
      <c r="B1388" s="21" t="s">
        <v>3007</v>
      </c>
      <c r="E1388" s="21" t="s">
        <v>330</v>
      </c>
      <c r="I1388" s="21" t="s">
        <v>1046</v>
      </c>
      <c r="J1388" s="23" t="s">
        <v>148</v>
      </c>
      <c r="K1388" s="21" t="s">
        <v>3008</v>
      </c>
      <c r="L1388" s="23" t="s">
        <v>140</v>
      </c>
      <c r="N1388" s="21" t="s">
        <v>671</v>
      </c>
      <c r="O1388" s="21" t="s">
        <v>672</v>
      </c>
    </row>
    <row r="1389" spans="1:15" x14ac:dyDescent="0.3">
      <c r="A1389" s="21" t="s">
        <v>3006</v>
      </c>
      <c r="B1389" s="21" t="s">
        <v>3007</v>
      </c>
      <c r="E1389" s="21" t="s">
        <v>157</v>
      </c>
      <c r="I1389" s="21" t="s">
        <v>1046</v>
      </c>
      <c r="J1389" s="23" t="s">
        <v>148</v>
      </c>
      <c r="K1389" s="21" t="s">
        <v>3008</v>
      </c>
      <c r="L1389" s="23" t="s">
        <v>140</v>
      </c>
      <c r="N1389" s="21" t="s">
        <v>671</v>
      </c>
      <c r="O1389" s="21" t="s">
        <v>672</v>
      </c>
    </row>
    <row r="1390" spans="1:15" x14ac:dyDescent="0.3">
      <c r="A1390" s="21" t="s">
        <v>3006</v>
      </c>
      <c r="B1390" s="21" t="s">
        <v>3007</v>
      </c>
      <c r="E1390" s="21" t="s">
        <v>158</v>
      </c>
      <c r="I1390" s="21" t="s">
        <v>1046</v>
      </c>
      <c r="J1390" s="23" t="s">
        <v>148</v>
      </c>
      <c r="K1390" s="21" t="s">
        <v>3008</v>
      </c>
      <c r="L1390" s="23" t="s">
        <v>140</v>
      </c>
      <c r="N1390" s="21" t="s">
        <v>671</v>
      </c>
      <c r="O1390" s="21" t="s">
        <v>672</v>
      </c>
    </row>
    <row r="1391" spans="1:15" x14ac:dyDescent="0.3">
      <c r="A1391" s="21" t="s">
        <v>3006</v>
      </c>
      <c r="B1391" s="21" t="s">
        <v>3007</v>
      </c>
      <c r="E1391" s="21" t="s">
        <v>159</v>
      </c>
      <c r="I1391" s="21" t="s">
        <v>1046</v>
      </c>
      <c r="J1391" s="23" t="s">
        <v>148</v>
      </c>
      <c r="K1391" s="21" t="s">
        <v>3008</v>
      </c>
      <c r="L1391" s="23" t="s">
        <v>140</v>
      </c>
      <c r="N1391" s="21" t="s">
        <v>671</v>
      </c>
      <c r="O1391" s="21" t="s">
        <v>672</v>
      </c>
    </row>
    <row r="1392" spans="1:15" x14ac:dyDescent="0.3">
      <c r="A1392" s="21" t="s">
        <v>3009</v>
      </c>
      <c r="B1392" s="21" t="s">
        <v>3010</v>
      </c>
      <c r="E1392" s="21" t="s">
        <v>3011</v>
      </c>
      <c r="H1392" s="21" t="s">
        <v>251</v>
      </c>
      <c r="I1392" s="21" t="s">
        <v>1046</v>
      </c>
      <c r="J1392" s="23" t="s">
        <v>148</v>
      </c>
      <c r="K1392" s="21" t="s">
        <v>3012</v>
      </c>
      <c r="N1392" s="21" t="s">
        <v>671</v>
      </c>
      <c r="O1392" s="21" t="s">
        <v>672</v>
      </c>
    </row>
    <row r="1393" spans="1:15" x14ac:dyDescent="0.3">
      <c r="A1393" s="21" t="s">
        <v>76</v>
      </c>
      <c r="B1393" s="21" t="s">
        <v>429</v>
      </c>
      <c r="E1393" s="21" t="s">
        <v>3013</v>
      </c>
      <c r="H1393" s="21" t="s">
        <v>253</v>
      </c>
      <c r="I1393" s="21" t="s">
        <v>1046</v>
      </c>
      <c r="J1393" s="23" t="s">
        <v>325</v>
      </c>
      <c r="K1393" s="21" t="s">
        <v>3014</v>
      </c>
      <c r="N1393" s="21" t="s">
        <v>671</v>
      </c>
      <c r="O1393" s="21" t="s">
        <v>672</v>
      </c>
    </row>
    <row r="1394" spans="1:15" x14ac:dyDescent="0.3">
      <c r="A1394" s="21" t="s">
        <v>3015</v>
      </c>
      <c r="B1394" s="21" t="s">
        <v>3016</v>
      </c>
      <c r="E1394" s="21" t="s">
        <v>3017</v>
      </c>
      <c r="H1394" s="21" t="s">
        <v>242</v>
      </c>
      <c r="I1394" s="21" t="s">
        <v>1046</v>
      </c>
      <c r="J1394" s="23" t="s">
        <v>148</v>
      </c>
      <c r="K1394" s="21" t="s">
        <v>3018</v>
      </c>
      <c r="N1394" s="21" t="s">
        <v>671</v>
      </c>
      <c r="O1394" s="21" t="s">
        <v>672</v>
      </c>
    </row>
    <row r="1395" spans="1:15" x14ac:dyDescent="0.3">
      <c r="A1395" s="21" t="s">
        <v>3015</v>
      </c>
      <c r="B1395" s="21" t="s">
        <v>3016</v>
      </c>
      <c r="E1395" s="21" t="s">
        <v>3019</v>
      </c>
      <c r="H1395" s="21" t="s">
        <v>242</v>
      </c>
      <c r="I1395" s="21" t="s">
        <v>1046</v>
      </c>
      <c r="J1395" s="23" t="s">
        <v>148</v>
      </c>
      <c r="K1395" s="21" t="s">
        <v>3018</v>
      </c>
      <c r="N1395" s="21" t="s">
        <v>671</v>
      </c>
      <c r="O1395" s="21" t="s">
        <v>672</v>
      </c>
    </row>
    <row r="1396" spans="1:15" x14ac:dyDescent="0.3">
      <c r="A1396" s="21" t="s">
        <v>3020</v>
      </c>
      <c r="B1396" s="21" t="s">
        <v>3021</v>
      </c>
      <c r="E1396" s="21" t="s">
        <v>324</v>
      </c>
      <c r="H1396" s="21" t="s">
        <v>242</v>
      </c>
      <c r="I1396" s="21" t="s">
        <v>1046</v>
      </c>
      <c r="J1396" s="23" t="s">
        <v>148</v>
      </c>
      <c r="K1396" s="21" t="s">
        <v>3022</v>
      </c>
      <c r="N1396" s="21" t="s">
        <v>671</v>
      </c>
      <c r="O1396" s="21" t="s">
        <v>672</v>
      </c>
    </row>
    <row r="1397" spans="1:15" x14ac:dyDescent="0.3">
      <c r="A1397" s="21" t="s">
        <v>3020</v>
      </c>
      <c r="B1397" s="21" t="s">
        <v>3021</v>
      </c>
      <c r="E1397" s="21" t="s">
        <v>333</v>
      </c>
      <c r="H1397" s="21" t="s">
        <v>242</v>
      </c>
      <c r="I1397" s="21" t="s">
        <v>1046</v>
      </c>
      <c r="J1397" s="23" t="s">
        <v>148</v>
      </c>
      <c r="K1397" s="21" t="s">
        <v>3022</v>
      </c>
      <c r="N1397" s="21" t="s">
        <v>671</v>
      </c>
      <c r="O1397" s="21" t="s">
        <v>672</v>
      </c>
    </row>
    <row r="1398" spans="1:15" x14ac:dyDescent="0.3">
      <c r="A1398" s="21" t="s">
        <v>761</v>
      </c>
      <c r="B1398" s="21" t="s">
        <v>762</v>
      </c>
      <c r="E1398" s="21" t="s">
        <v>462</v>
      </c>
      <c r="H1398" s="21" t="s">
        <v>763</v>
      </c>
      <c r="I1398" s="21" t="s">
        <v>1046</v>
      </c>
      <c r="J1398" s="23" t="s">
        <v>148</v>
      </c>
      <c r="K1398" s="21" t="s">
        <v>3023</v>
      </c>
      <c r="N1398" s="21" t="s">
        <v>671</v>
      </c>
      <c r="O1398" s="21" t="s">
        <v>672</v>
      </c>
    </row>
    <row r="1399" spans="1:15" x14ac:dyDescent="0.3">
      <c r="A1399" s="21" t="s">
        <v>761</v>
      </c>
      <c r="B1399" s="21" t="s">
        <v>762</v>
      </c>
      <c r="E1399" s="21" t="s">
        <v>320</v>
      </c>
      <c r="I1399" s="21" t="s">
        <v>1046</v>
      </c>
      <c r="J1399" s="23" t="s">
        <v>148</v>
      </c>
      <c r="K1399" s="21" t="s">
        <v>3024</v>
      </c>
      <c r="L1399" s="23" t="s">
        <v>140</v>
      </c>
      <c r="N1399" s="21" t="s">
        <v>671</v>
      </c>
      <c r="O1399" s="21" t="s">
        <v>672</v>
      </c>
    </row>
    <row r="1400" spans="1:15" x14ac:dyDescent="0.3">
      <c r="A1400" s="21" t="s">
        <v>761</v>
      </c>
      <c r="B1400" s="21" t="s">
        <v>762</v>
      </c>
      <c r="E1400" s="21" t="s">
        <v>468</v>
      </c>
      <c r="I1400" s="21" t="s">
        <v>1046</v>
      </c>
      <c r="J1400" s="23" t="s">
        <v>148</v>
      </c>
      <c r="K1400" s="21" t="s">
        <v>3024</v>
      </c>
      <c r="L1400" s="23" t="s">
        <v>140</v>
      </c>
      <c r="N1400" s="21" t="s">
        <v>671</v>
      </c>
      <c r="O1400" s="21" t="s">
        <v>672</v>
      </c>
    </row>
    <row r="1401" spans="1:15" x14ac:dyDescent="0.3">
      <c r="A1401" s="21" t="s">
        <v>761</v>
      </c>
      <c r="B1401" s="21" t="s">
        <v>762</v>
      </c>
      <c r="E1401" s="21" t="s">
        <v>452</v>
      </c>
      <c r="I1401" s="21" t="s">
        <v>1046</v>
      </c>
      <c r="J1401" s="23" t="s">
        <v>148</v>
      </c>
      <c r="K1401" s="21" t="s">
        <v>3024</v>
      </c>
      <c r="L1401" s="23" t="s">
        <v>140</v>
      </c>
      <c r="N1401" s="21" t="s">
        <v>671</v>
      </c>
      <c r="O1401" s="21" t="s">
        <v>672</v>
      </c>
    </row>
    <row r="1402" spans="1:15" x14ac:dyDescent="0.3">
      <c r="A1402" s="21" t="s">
        <v>761</v>
      </c>
      <c r="B1402" s="21" t="s">
        <v>762</v>
      </c>
      <c r="E1402" s="21" t="s">
        <v>459</v>
      </c>
      <c r="I1402" s="21" t="s">
        <v>1046</v>
      </c>
      <c r="J1402" s="23" t="s">
        <v>148</v>
      </c>
      <c r="K1402" s="21" t="s">
        <v>3024</v>
      </c>
      <c r="L1402" s="23" t="s">
        <v>140</v>
      </c>
      <c r="N1402" s="21" t="s">
        <v>671</v>
      </c>
      <c r="O1402" s="21" t="s">
        <v>672</v>
      </c>
    </row>
    <row r="1403" spans="1:15" x14ac:dyDescent="0.3">
      <c r="A1403" s="21" t="s">
        <v>3025</v>
      </c>
      <c r="B1403" s="21" t="s">
        <v>3026</v>
      </c>
      <c r="E1403" s="21" t="s">
        <v>908</v>
      </c>
      <c r="H1403" s="21" t="s">
        <v>169</v>
      </c>
      <c r="I1403" s="21" t="s">
        <v>1046</v>
      </c>
      <c r="J1403" s="23" t="s">
        <v>148</v>
      </c>
      <c r="K1403" s="21" t="s">
        <v>3027</v>
      </c>
      <c r="N1403" s="21" t="s">
        <v>671</v>
      </c>
      <c r="O1403" s="21" t="s">
        <v>672</v>
      </c>
    </row>
    <row r="1404" spans="1:15" x14ac:dyDescent="0.3">
      <c r="A1404" s="21" t="s">
        <v>3025</v>
      </c>
      <c r="B1404" s="21" t="s">
        <v>3026</v>
      </c>
      <c r="E1404" s="21" t="s">
        <v>3028</v>
      </c>
      <c r="H1404" s="21" t="s">
        <v>242</v>
      </c>
      <c r="I1404" s="21" t="s">
        <v>1046</v>
      </c>
      <c r="J1404" s="23" t="s">
        <v>148</v>
      </c>
      <c r="K1404" s="21" t="s">
        <v>3027</v>
      </c>
      <c r="N1404" s="21" t="s">
        <v>671</v>
      </c>
      <c r="O1404" s="21" t="s">
        <v>672</v>
      </c>
    </row>
    <row r="1405" spans="1:15" x14ac:dyDescent="0.3">
      <c r="A1405" s="21" t="s">
        <v>3029</v>
      </c>
      <c r="B1405" s="21" t="s">
        <v>3030</v>
      </c>
      <c r="E1405" s="21" t="s">
        <v>3031</v>
      </c>
      <c r="H1405" s="21" t="s">
        <v>253</v>
      </c>
      <c r="I1405" s="21" t="s">
        <v>1046</v>
      </c>
      <c r="J1405" s="23" t="s">
        <v>325</v>
      </c>
      <c r="K1405" s="21" t="s">
        <v>3032</v>
      </c>
      <c r="N1405" s="21" t="s">
        <v>671</v>
      </c>
      <c r="O1405" s="21" t="s">
        <v>672</v>
      </c>
    </row>
    <row r="1406" spans="1:15" x14ac:dyDescent="0.3">
      <c r="A1406" s="21" t="s">
        <v>3033</v>
      </c>
      <c r="B1406" s="21" t="s">
        <v>433</v>
      </c>
      <c r="C1406" s="21" t="s">
        <v>3034</v>
      </c>
      <c r="E1406" s="21" t="s">
        <v>3035</v>
      </c>
      <c r="H1406" s="21" t="s">
        <v>150</v>
      </c>
      <c r="I1406" s="21" t="s">
        <v>1046</v>
      </c>
      <c r="J1406" s="23" t="s">
        <v>148</v>
      </c>
      <c r="K1406" s="21" t="s">
        <v>3036</v>
      </c>
      <c r="N1406" s="21" t="s">
        <v>671</v>
      </c>
      <c r="O1406" s="21" t="s">
        <v>672</v>
      </c>
    </row>
    <row r="1407" spans="1:15" x14ac:dyDescent="0.3">
      <c r="A1407" s="21" t="s">
        <v>3037</v>
      </c>
      <c r="B1407" s="21" t="s">
        <v>433</v>
      </c>
      <c r="C1407" s="21" t="s">
        <v>3038</v>
      </c>
      <c r="E1407" s="21" t="s">
        <v>3039</v>
      </c>
      <c r="H1407" s="21" t="s">
        <v>150</v>
      </c>
      <c r="I1407" s="21" t="s">
        <v>1046</v>
      </c>
      <c r="J1407" s="23" t="s">
        <v>148</v>
      </c>
      <c r="K1407" s="21" t="s">
        <v>3040</v>
      </c>
      <c r="N1407" s="21" t="s">
        <v>671</v>
      </c>
      <c r="O1407" s="21" t="s">
        <v>672</v>
      </c>
    </row>
    <row r="1408" spans="1:15" x14ac:dyDescent="0.3">
      <c r="A1408" s="21" t="s">
        <v>77</v>
      </c>
      <c r="B1408" s="21" t="s">
        <v>434</v>
      </c>
      <c r="C1408" s="21" t="s">
        <v>435</v>
      </c>
      <c r="E1408" s="21" t="s">
        <v>3041</v>
      </c>
      <c r="H1408" s="21" t="s">
        <v>150</v>
      </c>
      <c r="I1408" s="21" t="s">
        <v>1046</v>
      </c>
      <c r="J1408" s="23" t="s">
        <v>148</v>
      </c>
      <c r="K1408" s="21" t="s">
        <v>3042</v>
      </c>
      <c r="N1408" s="21" t="s">
        <v>671</v>
      </c>
      <c r="O1408" s="21" t="s">
        <v>672</v>
      </c>
    </row>
    <row r="1409" spans="1:15" x14ac:dyDescent="0.3">
      <c r="A1409" s="21" t="s">
        <v>764</v>
      </c>
      <c r="B1409" s="21" t="s">
        <v>436</v>
      </c>
      <c r="C1409" s="21" t="s">
        <v>765</v>
      </c>
      <c r="E1409" s="21" t="s">
        <v>3043</v>
      </c>
      <c r="I1409" s="21" t="s">
        <v>1046</v>
      </c>
      <c r="J1409" s="23" t="s">
        <v>148</v>
      </c>
      <c r="K1409" s="21" t="s">
        <v>3044</v>
      </c>
      <c r="N1409" s="21" t="s">
        <v>671</v>
      </c>
      <c r="O1409" s="21" t="s">
        <v>672</v>
      </c>
    </row>
    <row r="1410" spans="1:15" x14ac:dyDescent="0.3">
      <c r="A1410" s="21" t="s">
        <v>437</v>
      </c>
      <c r="B1410" s="21" t="s">
        <v>438</v>
      </c>
      <c r="C1410" s="21" t="s">
        <v>439</v>
      </c>
      <c r="E1410" s="21" t="s">
        <v>3045</v>
      </c>
      <c r="H1410" s="21" t="s">
        <v>150</v>
      </c>
      <c r="I1410" s="21" t="s">
        <v>1046</v>
      </c>
      <c r="J1410" s="23" t="s">
        <v>148</v>
      </c>
      <c r="K1410" s="21" t="s">
        <v>3046</v>
      </c>
      <c r="N1410" s="21" t="s">
        <v>671</v>
      </c>
      <c r="O1410" s="21" t="s">
        <v>672</v>
      </c>
    </row>
    <row r="1411" spans="1:15" x14ac:dyDescent="0.3">
      <c r="A1411" s="21" t="s">
        <v>78</v>
      </c>
      <c r="B1411" s="21" t="s">
        <v>440</v>
      </c>
      <c r="C1411" s="21" t="s">
        <v>134</v>
      </c>
      <c r="E1411" s="21" t="s">
        <v>3047</v>
      </c>
      <c r="H1411" s="21" t="s">
        <v>150</v>
      </c>
      <c r="I1411" s="21" t="s">
        <v>1046</v>
      </c>
      <c r="J1411" s="23" t="s">
        <v>148</v>
      </c>
      <c r="K1411" s="21" t="s">
        <v>3048</v>
      </c>
      <c r="N1411" s="21" t="s">
        <v>671</v>
      </c>
      <c r="O1411" s="21" t="s">
        <v>672</v>
      </c>
    </row>
    <row r="1412" spans="1:15" x14ac:dyDescent="0.3">
      <c r="A1412" s="21" t="s">
        <v>78</v>
      </c>
      <c r="B1412" s="21" t="s">
        <v>440</v>
      </c>
      <c r="C1412" s="21" t="s">
        <v>134</v>
      </c>
      <c r="E1412" s="21" t="s">
        <v>3049</v>
      </c>
      <c r="H1412" s="21" t="s">
        <v>150</v>
      </c>
      <c r="I1412" s="21" t="s">
        <v>1046</v>
      </c>
      <c r="J1412" s="23" t="s">
        <v>148</v>
      </c>
      <c r="K1412" s="21" t="s">
        <v>3048</v>
      </c>
      <c r="N1412" s="21" t="s">
        <v>671</v>
      </c>
      <c r="O1412" s="21" t="s">
        <v>672</v>
      </c>
    </row>
    <row r="1413" spans="1:15" x14ac:dyDescent="0.3">
      <c r="A1413" s="21" t="s">
        <v>78</v>
      </c>
      <c r="B1413" s="21" t="s">
        <v>440</v>
      </c>
      <c r="C1413" s="21" t="s">
        <v>134</v>
      </c>
      <c r="E1413" s="21" t="s">
        <v>3050</v>
      </c>
      <c r="I1413" s="21" t="s">
        <v>1046</v>
      </c>
      <c r="J1413" s="23" t="s">
        <v>148</v>
      </c>
      <c r="K1413" s="21" t="s">
        <v>3051</v>
      </c>
      <c r="N1413" s="21" t="s">
        <v>671</v>
      </c>
      <c r="O1413" s="21" t="s">
        <v>672</v>
      </c>
    </row>
    <row r="1414" spans="1:15" x14ac:dyDescent="0.3">
      <c r="A1414" s="21" t="s">
        <v>766</v>
      </c>
      <c r="B1414" s="21" t="s">
        <v>440</v>
      </c>
      <c r="C1414" s="21" t="s">
        <v>767</v>
      </c>
      <c r="E1414" s="21" t="s">
        <v>3052</v>
      </c>
      <c r="H1414" s="21" t="s">
        <v>150</v>
      </c>
      <c r="I1414" s="21" t="s">
        <v>1046</v>
      </c>
      <c r="J1414" s="23" t="s">
        <v>148</v>
      </c>
      <c r="K1414" s="21" t="s">
        <v>3053</v>
      </c>
      <c r="N1414" s="21" t="s">
        <v>671</v>
      </c>
      <c r="O1414" s="21" t="s">
        <v>672</v>
      </c>
    </row>
    <row r="1415" spans="1:15" x14ac:dyDescent="0.3">
      <c r="A1415" s="21" t="s">
        <v>768</v>
      </c>
      <c r="B1415" s="21" t="s">
        <v>441</v>
      </c>
      <c r="C1415" s="21" t="s">
        <v>769</v>
      </c>
      <c r="E1415" s="21" t="s">
        <v>3054</v>
      </c>
      <c r="H1415" s="21" t="s">
        <v>150</v>
      </c>
      <c r="I1415" s="21" t="s">
        <v>1046</v>
      </c>
      <c r="J1415" s="23" t="s">
        <v>148</v>
      </c>
      <c r="K1415" s="21" t="s">
        <v>3055</v>
      </c>
      <c r="N1415" s="21" t="s">
        <v>671</v>
      </c>
      <c r="O1415" s="21" t="s">
        <v>672</v>
      </c>
    </row>
    <row r="1416" spans="1:15" x14ac:dyDescent="0.3">
      <c r="A1416" s="21" t="s">
        <v>79</v>
      </c>
      <c r="B1416" s="21" t="s">
        <v>441</v>
      </c>
      <c r="C1416" s="21" t="s">
        <v>442</v>
      </c>
      <c r="E1416" s="21" t="s">
        <v>3056</v>
      </c>
      <c r="H1416" s="21" t="s">
        <v>150</v>
      </c>
      <c r="I1416" s="21" t="s">
        <v>1046</v>
      </c>
      <c r="J1416" s="23" t="s">
        <v>148</v>
      </c>
      <c r="K1416" s="21" t="s">
        <v>3057</v>
      </c>
      <c r="N1416" s="21" t="s">
        <v>671</v>
      </c>
      <c r="O1416" s="21" t="s">
        <v>672</v>
      </c>
    </row>
    <row r="1417" spans="1:15" x14ac:dyDescent="0.3">
      <c r="A1417" s="21" t="s">
        <v>770</v>
      </c>
      <c r="B1417" s="21" t="s">
        <v>441</v>
      </c>
      <c r="C1417" s="21" t="s">
        <v>771</v>
      </c>
      <c r="E1417" s="21" t="s">
        <v>980</v>
      </c>
      <c r="F1417" s="21" t="s">
        <v>3058</v>
      </c>
      <c r="H1417" s="21" t="s">
        <v>198</v>
      </c>
      <c r="I1417" s="21" t="s">
        <v>1046</v>
      </c>
      <c r="J1417" s="23" t="s">
        <v>148</v>
      </c>
      <c r="K1417" s="21" t="s">
        <v>981</v>
      </c>
      <c r="O1417" s="21" t="s">
        <v>672</v>
      </c>
    </row>
    <row r="1418" spans="1:15" x14ac:dyDescent="0.3">
      <c r="A1418" s="21" t="s">
        <v>80</v>
      </c>
      <c r="B1418" s="21" t="s">
        <v>441</v>
      </c>
      <c r="C1418" s="21" t="s">
        <v>443</v>
      </c>
      <c r="E1418" s="21" t="s">
        <v>3059</v>
      </c>
      <c r="H1418" s="21" t="s">
        <v>773</v>
      </c>
      <c r="I1418" s="21" t="s">
        <v>1046</v>
      </c>
      <c r="J1418" s="23" t="s">
        <v>148</v>
      </c>
      <c r="K1418" s="21" t="s">
        <v>3060</v>
      </c>
      <c r="N1418" s="21" t="s">
        <v>671</v>
      </c>
      <c r="O1418" s="21" t="s">
        <v>672</v>
      </c>
    </row>
    <row r="1419" spans="1:15" x14ac:dyDescent="0.3">
      <c r="A1419" s="21" t="s">
        <v>80</v>
      </c>
      <c r="B1419" s="21" t="s">
        <v>441</v>
      </c>
      <c r="C1419" s="21" t="s">
        <v>443</v>
      </c>
      <c r="E1419" s="21" t="s">
        <v>3061</v>
      </c>
      <c r="H1419" s="21" t="s">
        <v>773</v>
      </c>
      <c r="I1419" s="21" t="s">
        <v>1046</v>
      </c>
      <c r="J1419" s="23" t="s">
        <v>148</v>
      </c>
      <c r="K1419" s="21" t="s">
        <v>3060</v>
      </c>
      <c r="N1419" s="21" t="s">
        <v>671</v>
      </c>
      <c r="O1419" s="21" t="s">
        <v>672</v>
      </c>
    </row>
    <row r="1420" spans="1:15" x14ac:dyDescent="0.3">
      <c r="A1420" s="21" t="s">
        <v>80</v>
      </c>
      <c r="B1420" s="21" t="s">
        <v>441</v>
      </c>
      <c r="C1420" s="21" t="s">
        <v>443</v>
      </c>
      <c r="E1420" s="21" t="s">
        <v>3062</v>
      </c>
      <c r="H1420" s="21" t="s">
        <v>156</v>
      </c>
      <c r="I1420" s="21" t="s">
        <v>1046</v>
      </c>
      <c r="J1420" s="23" t="s">
        <v>148</v>
      </c>
      <c r="K1420" s="21" t="s">
        <v>3063</v>
      </c>
      <c r="N1420" s="21" t="s">
        <v>671</v>
      </c>
      <c r="O1420" s="21" t="s">
        <v>672</v>
      </c>
    </row>
    <row r="1421" spans="1:15" x14ac:dyDescent="0.3">
      <c r="A1421" s="21" t="s">
        <v>605</v>
      </c>
      <c r="B1421" s="21" t="s">
        <v>441</v>
      </c>
      <c r="C1421" s="21" t="s">
        <v>606</v>
      </c>
      <c r="E1421" s="21" t="s">
        <v>3064</v>
      </c>
      <c r="I1421" s="21" t="s">
        <v>1046</v>
      </c>
      <c r="J1421" s="23" t="s">
        <v>148</v>
      </c>
      <c r="K1421" s="21" t="s">
        <v>3065</v>
      </c>
      <c r="N1421" s="21" t="s">
        <v>671</v>
      </c>
      <c r="O1421" s="21" t="s">
        <v>672</v>
      </c>
    </row>
    <row r="1422" spans="1:15" x14ac:dyDescent="0.3">
      <c r="A1422" s="21" t="s">
        <v>607</v>
      </c>
      <c r="B1422" s="21" t="s">
        <v>152</v>
      </c>
      <c r="C1422" s="21" t="s">
        <v>608</v>
      </c>
      <c r="E1422" s="21" t="s">
        <v>3066</v>
      </c>
      <c r="H1422" s="21" t="s">
        <v>150</v>
      </c>
      <c r="I1422" s="21" t="s">
        <v>1046</v>
      </c>
      <c r="J1422" s="23" t="s">
        <v>148</v>
      </c>
      <c r="K1422" s="21" t="s">
        <v>3067</v>
      </c>
      <c r="N1422" s="21" t="s">
        <v>671</v>
      </c>
      <c r="O1422" s="21" t="s">
        <v>672</v>
      </c>
    </row>
    <row r="1423" spans="1:15" x14ac:dyDescent="0.3">
      <c r="A1423" s="21" t="s">
        <v>3068</v>
      </c>
      <c r="B1423" s="21" t="s">
        <v>152</v>
      </c>
      <c r="C1423" s="21" t="s">
        <v>3069</v>
      </c>
      <c r="E1423" s="21" t="s">
        <v>692</v>
      </c>
      <c r="H1423" s="21" t="s">
        <v>772</v>
      </c>
      <c r="I1423" s="21" t="s">
        <v>1046</v>
      </c>
      <c r="J1423" s="23" t="s">
        <v>148</v>
      </c>
      <c r="K1423" s="21" t="s">
        <v>3070</v>
      </c>
      <c r="N1423" s="21" t="s">
        <v>671</v>
      </c>
      <c r="O1423" s="21" t="s">
        <v>672</v>
      </c>
    </row>
    <row r="1424" spans="1:15" x14ac:dyDescent="0.3">
      <c r="A1424" s="21" t="s">
        <v>81</v>
      </c>
      <c r="B1424" s="21" t="s">
        <v>152</v>
      </c>
      <c r="C1424" s="21" t="s">
        <v>153</v>
      </c>
      <c r="E1424" s="21" t="s">
        <v>3071</v>
      </c>
      <c r="H1424" s="21" t="s">
        <v>3072</v>
      </c>
      <c r="I1424" s="21" t="s">
        <v>1046</v>
      </c>
      <c r="J1424" s="23" t="s">
        <v>148</v>
      </c>
      <c r="K1424" s="21" t="s">
        <v>3073</v>
      </c>
      <c r="N1424" s="21" t="s">
        <v>671</v>
      </c>
      <c r="O1424" s="21" t="s">
        <v>672</v>
      </c>
    </row>
    <row r="1425" spans="1:15" x14ac:dyDescent="0.3">
      <c r="A1425" s="21" t="s">
        <v>3074</v>
      </c>
      <c r="B1425" s="21" t="s">
        <v>3075</v>
      </c>
      <c r="C1425" s="21" t="s">
        <v>3076</v>
      </c>
      <c r="D1425" s="21" t="s">
        <v>241</v>
      </c>
      <c r="E1425" s="21" t="s">
        <v>534</v>
      </c>
      <c r="H1425" s="21" t="s">
        <v>3077</v>
      </c>
      <c r="I1425" s="21" t="s">
        <v>1046</v>
      </c>
      <c r="J1425" s="23" t="s">
        <v>148</v>
      </c>
      <c r="K1425" s="21" t="s">
        <v>3078</v>
      </c>
      <c r="N1425" s="21" t="s">
        <v>671</v>
      </c>
      <c r="O1425" s="21" t="s">
        <v>672</v>
      </c>
    </row>
    <row r="1426" spans="1:15" x14ac:dyDescent="0.3">
      <c r="A1426" s="21" t="s">
        <v>3079</v>
      </c>
      <c r="B1426" s="21" t="s">
        <v>3080</v>
      </c>
      <c r="C1426" s="21" t="s">
        <v>3081</v>
      </c>
      <c r="E1426" s="21" t="s">
        <v>3082</v>
      </c>
      <c r="H1426" s="21" t="s">
        <v>242</v>
      </c>
      <c r="I1426" s="21" t="s">
        <v>1046</v>
      </c>
      <c r="J1426" s="23" t="s">
        <v>148</v>
      </c>
      <c r="K1426" s="21" t="s">
        <v>3083</v>
      </c>
      <c r="N1426" s="21" t="s">
        <v>671</v>
      </c>
      <c r="O1426" s="21" t="s">
        <v>672</v>
      </c>
    </row>
    <row r="1427" spans="1:15" x14ac:dyDescent="0.3">
      <c r="A1427" s="21" t="s">
        <v>3084</v>
      </c>
      <c r="B1427" s="21" t="s">
        <v>3080</v>
      </c>
      <c r="C1427" s="21" t="s">
        <v>3085</v>
      </c>
      <c r="E1427" s="21" t="s">
        <v>587</v>
      </c>
      <c r="H1427" s="21" t="s">
        <v>235</v>
      </c>
      <c r="I1427" s="21" t="s">
        <v>1046</v>
      </c>
      <c r="J1427" s="23" t="s">
        <v>148</v>
      </c>
      <c r="K1427" s="21" t="s">
        <v>3086</v>
      </c>
      <c r="N1427" s="21" t="s">
        <v>671</v>
      </c>
      <c r="O1427" s="21" t="s">
        <v>672</v>
      </c>
    </row>
    <row r="1428" spans="1:15" x14ac:dyDescent="0.3">
      <c r="A1428" s="21" t="s">
        <v>982</v>
      </c>
      <c r="B1428" s="21" t="s">
        <v>135</v>
      </c>
      <c r="C1428" s="21" t="s">
        <v>983</v>
      </c>
      <c r="E1428" s="21" t="s">
        <v>984</v>
      </c>
      <c r="F1428" s="21" t="s">
        <v>3087</v>
      </c>
      <c r="H1428" s="21" t="s">
        <v>448</v>
      </c>
      <c r="I1428" s="21" t="s">
        <v>1046</v>
      </c>
      <c r="J1428" s="23" t="s">
        <v>148</v>
      </c>
      <c r="K1428" s="21" t="s">
        <v>985</v>
      </c>
      <c r="O1428" s="21" t="s">
        <v>672</v>
      </c>
    </row>
    <row r="1429" spans="1:15" x14ac:dyDescent="0.3">
      <c r="A1429" s="21" t="s">
        <v>3088</v>
      </c>
      <c r="B1429" s="21" t="s">
        <v>135</v>
      </c>
      <c r="C1429" s="21" t="s">
        <v>3089</v>
      </c>
      <c r="E1429" s="21" t="s">
        <v>3090</v>
      </c>
      <c r="H1429" s="21" t="s">
        <v>609</v>
      </c>
      <c r="I1429" s="21" t="s">
        <v>1046</v>
      </c>
      <c r="J1429" s="23" t="s">
        <v>148</v>
      </c>
      <c r="K1429" s="21" t="s">
        <v>3091</v>
      </c>
      <c r="L1429" s="23" t="s">
        <v>142</v>
      </c>
      <c r="N1429" s="21" t="s">
        <v>671</v>
      </c>
      <c r="O1429" s="21" t="s">
        <v>672</v>
      </c>
    </row>
    <row r="1430" spans="1:15" x14ac:dyDescent="0.3">
      <c r="A1430" s="21" t="s">
        <v>610</v>
      </c>
      <c r="B1430" s="21" t="s">
        <v>449</v>
      </c>
      <c r="C1430" s="21" t="s">
        <v>611</v>
      </c>
      <c r="E1430" s="21" t="s">
        <v>3092</v>
      </c>
      <c r="H1430" s="21" t="s">
        <v>612</v>
      </c>
      <c r="I1430" s="21" t="s">
        <v>1046</v>
      </c>
      <c r="J1430" s="23" t="s">
        <v>148</v>
      </c>
      <c r="K1430" s="21" t="s">
        <v>3093</v>
      </c>
      <c r="N1430" s="21" t="s">
        <v>671</v>
      </c>
      <c r="O1430" s="21" t="s">
        <v>672</v>
      </c>
    </row>
    <row r="1431" spans="1:15" x14ac:dyDescent="0.3">
      <c r="A1431" s="21" t="s">
        <v>3094</v>
      </c>
      <c r="B1431" s="21" t="s">
        <v>449</v>
      </c>
      <c r="C1431" s="21" t="s">
        <v>3095</v>
      </c>
      <c r="E1431" s="21" t="s">
        <v>3096</v>
      </c>
      <c r="H1431" s="21" t="s">
        <v>237</v>
      </c>
      <c r="I1431" s="21" t="s">
        <v>1046</v>
      </c>
      <c r="J1431" s="23" t="s">
        <v>148</v>
      </c>
      <c r="K1431" s="21" t="s">
        <v>3097</v>
      </c>
      <c r="L1431" s="23" t="s">
        <v>142</v>
      </c>
      <c r="N1431" s="21" t="s">
        <v>671</v>
      </c>
      <c r="O1431" s="21" t="s">
        <v>672</v>
      </c>
    </row>
    <row r="1432" spans="1:15" x14ac:dyDescent="0.3">
      <c r="A1432" s="21" t="s">
        <v>3094</v>
      </c>
      <c r="B1432" s="21" t="s">
        <v>449</v>
      </c>
      <c r="C1432" s="21" t="s">
        <v>3095</v>
      </c>
      <c r="E1432" s="21" t="s">
        <v>3098</v>
      </c>
      <c r="H1432" s="21" t="s">
        <v>237</v>
      </c>
      <c r="I1432" s="21" t="s">
        <v>1046</v>
      </c>
      <c r="J1432" s="23" t="s">
        <v>148</v>
      </c>
      <c r="K1432" s="21" t="s">
        <v>3097</v>
      </c>
      <c r="L1432" s="23" t="s">
        <v>142</v>
      </c>
      <c r="N1432" s="21" t="s">
        <v>671</v>
      </c>
      <c r="O1432" s="21" t="s">
        <v>672</v>
      </c>
    </row>
    <row r="1433" spans="1:15" x14ac:dyDescent="0.3">
      <c r="A1433" s="21" t="s">
        <v>3099</v>
      </c>
      <c r="B1433" s="21" t="s">
        <v>3100</v>
      </c>
      <c r="C1433" s="21" t="s">
        <v>3101</v>
      </c>
      <c r="E1433" s="21" t="s">
        <v>3102</v>
      </c>
      <c r="H1433" s="21" t="s">
        <v>150</v>
      </c>
      <c r="I1433" s="21" t="s">
        <v>1046</v>
      </c>
      <c r="J1433" s="23" t="s">
        <v>148</v>
      </c>
      <c r="K1433" s="21" t="s">
        <v>3103</v>
      </c>
      <c r="N1433" s="21" t="s">
        <v>671</v>
      </c>
      <c r="O1433" s="21" t="s">
        <v>672</v>
      </c>
    </row>
    <row r="1434" spans="1:15" x14ac:dyDescent="0.3">
      <c r="A1434" s="21" t="s">
        <v>3104</v>
      </c>
      <c r="B1434" s="21" t="s">
        <v>3105</v>
      </c>
      <c r="C1434" s="21" t="s">
        <v>3106</v>
      </c>
      <c r="E1434" s="21" t="s">
        <v>3107</v>
      </c>
      <c r="G1434" s="21" t="s">
        <v>3108</v>
      </c>
      <c r="H1434" s="21" t="s">
        <v>3109</v>
      </c>
      <c r="I1434" s="21" t="s">
        <v>1046</v>
      </c>
      <c r="J1434" s="23" t="s">
        <v>148</v>
      </c>
      <c r="K1434" s="21" t="s">
        <v>3110</v>
      </c>
      <c r="N1434" s="21" t="s">
        <v>671</v>
      </c>
      <c r="O1434" s="21" t="s">
        <v>672</v>
      </c>
    </row>
    <row r="1435" spans="1:15" x14ac:dyDescent="0.3">
      <c r="A1435" s="21" t="s">
        <v>3104</v>
      </c>
      <c r="B1435" s="21" t="s">
        <v>3105</v>
      </c>
      <c r="C1435" s="21" t="s">
        <v>3106</v>
      </c>
      <c r="E1435" s="21" t="s">
        <v>3111</v>
      </c>
      <c r="G1435" s="21" t="s">
        <v>3108</v>
      </c>
      <c r="H1435" s="21" t="s">
        <v>3109</v>
      </c>
      <c r="I1435" s="21" t="s">
        <v>1046</v>
      </c>
      <c r="J1435" s="23" t="s">
        <v>148</v>
      </c>
      <c r="K1435" s="21" t="s">
        <v>3110</v>
      </c>
      <c r="N1435" s="21" t="s">
        <v>671</v>
      </c>
      <c r="O1435" s="21" t="s">
        <v>672</v>
      </c>
    </row>
    <row r="1436" spans="1:15" x14ac:dyDescent="0.3">
      <c r="A1436" s="21" t="s">
        <v>3104</v>
      </c>
      <c r="B1436" s="21" t="s">
        <v>3105</v>
      </c>
      <c r="C1436" s="21" t="s">
        <v>3106</v>
      </c>
      <c r="E1436" s="21" t="s">
        <v>3112</v>
      </c>
      <c r="G1436" s="21" t="s">
        <v>3108</v>
      </c>
      <c r="H1436" s="21" t="s">
        <v>3109</v>
      </c>
      <c r="I1436" s="21" t="s">
        <v>1046</v>
      </c>
      <c r="J1436" s="23" t="s">
        <v>148</v>
      </c>
      <c r="K1436" s="21" t="s">
        <v>3110</v>
      </c>
      <c r="N1436" s="21" t="s">
        <v>671</v>
      </c>
      <c r="O1436" s="21" t="s">
        <v>672</v>
      </c>
    </row>
    <row r="1437" spans="1:15" x14ac:dyDescent="0.3">
      <c r="A1437" s="21" t="s">
        <v>3113</v>
      </c>
      <c r="B1437" s="21" t="s">
        <v>3114</v>
      </c>
      <c r="C1437" s="21" t="s">
        <v>3115</v>
      </c>
      <c r="E1437" s="21" t="s">
        <v>328</v>
      </c>
      <c r="H1437" s="21" t="s">
        <v>3116</v>
      </c>
      <c r="I1437" s="21" t="s">
        <v>1046</v>
      </c>
      <c r="J1437" s="23" t="s">
        <v>148</v>
      </c>
      <c r="K1437" s="21" t="s">
        <v>3117</v>
      </c>
      <c r="N1437" s="21" t="s">
        <v>671</v>
      </c>
      <c r="O1437" s="21" t="s">
        <v>672</v>
      </c>
    </row>
    <row r="1438" spans="1:15" x14ac:dyDescent="0.3">
      <c r="A1438" s="21" t="s">
        <v>3118</v>
      </c>
      <c r="B1438" s="21" t="s">
        <v>3119</v>
      </c>
      <c r="C1438" s="21" t="s">
        <v>3120</v>
      </c>
      <c r="E1438" s="21" t="s">
        <v>3121</v>
      </c>
      <c r="H1438" s="21" t="s">
        <v>3122</v>
      </c>
      <c r="I1438" s="21" t="s">
        <v>1046</v>
      </c>
      <c r="J1438" s="23" t="s">
        <v>148</v>
      </c>
      <c r="K1438" s="21" t="s">
        <v>3123</v>
      </c>
      <c r="L1438" s="23" t="s">
        <v>141</v>
      </c>
      <c r="N1438" s="21" t="s">
        <v>671</v>
      </c>
      <c r="O1438" s="21" t="s">
        <v>672</v>
      </c>
    </row>
    <row r="1439" spans="1:15" x14ac:dyDescent="0.3">
      <c r="A1439" s="21" t="s">
        <v>3124</v>
      </c>
      <c r="B1439" s="21" t="s">
        <v>3125</v>
      </c>
      <c r="E1439" s="21" t="s">
        <v>3126</v>
      </c>
      <c r="H1439" s="21" t="s">
        <v>150</v>
      </c>
      <c r="I1439" s="21" t="s">
        <v>1046</v>
      </c>
      <c r="J1439" s="23" t="s">
        <v>148</v>
      </c>
      <c r="K1439" s="21" t="s">
        <v>3127</v>
      </c>
      <c r="N1439" s="21" t="s">
        <v>671</v>
      </c>
      <c r="O1439" s="21" t="s">
        <v>672</v>
      </c>
    </row>
    <row r="1440" spans="1:15" x14ac:dyDescent="0.3">
      <c r="A1440" s="21" t="s">
        <v>3128</v>
      </c>
      <c r="B1440" s="21" t="s">
        <v>3129</v>
      </c>
      <c r="C1440" s="21" t="s">
        <v>3130</v>
      </c>
      <c r="E1440" s="21" t="s">
        <v>3131</v>
      </c>
      <c r="H1440" s="21" t="s">
        <v>3132</v>
      </c>
      <c r="I1440" s="21" t="s">
        <v>1046</v>
      </c>
      <c r="J1440" s="23" t="s">
        <v>148</v>
      </c>
      <c r="K1440" s="21" t="s">
        <v>3133</v>
      </c>
      <c r="N1440" s="21" t="s">
        <v>671</v>
      </c>
      <c r="O1440" s="21" t="s">
        <v>672</v>
      </c>
    </row>
    <row r="1441" spans="1:15" x14ac:dyDescent="0.3">
      <c r="A1441" s="21" t="s">
        <v>3134</v>
      </c>
      <c r="B1441" s="21" t="s">
        <v>3135</v>
      </c>
      <c r="C1441" s="21" t="s">
        <v>3136</v>
      </c>
      <c r="E1441" s="21" t="s">
        <v>385</v>
      </c>
      <c r="H1441" s="21" t="s">
        <v>235</v>
      </c>
      <c r="I1441" s="21" t="s">
        <v>1046</v>
      </c>
      <c r="J1441" s="23" t="s">
        <v>148</v>
      </c>
      <c r="K1441" s="21" t="s">
        <v>3137</v>
      </c>
      <c r="N1441" s="21" t="s">
        <v>671</v>
      </c>
      <c r="O1441" s="21" t="s">
        <v>672</v>
      </c>
    </row>
    <row r="1442" spans="1:15" x14ac:dyDescent="0.3">
      <c r="A1442" s="21" t="s">
        <v>3134</v>
      </c>
      <c r="B1442" s="21" t="s">
        <v>3135</v>
      </c>
      <c r="C1442" s="21" t="s">
        <v>3136</v>
      </c>
      <c r="E1442" s="21" t="s">
        <v>386</v>
      </c>
      <c r="H1442" s="21" t="s">
        <v>235</v>
      </c>
      <c r="I1442" s="21" t="s">
        <v>1046</v>
      </c>
      <c r="J1442" s="23" t="s">
        <v>148</v>
      </c>
      <c r="K1442" s="21" t="s">
        <v>3137</v>
      </c>
      <c r="N1442" s="21" t="s">
        <v>671</v>
      </c>
      <c r="O1442" s="21" t="s">
        <v>672</v>
      </c>
    </row>
    <row r="1443" spans="1:15" x14ac:dyDescent="0.3">
      <c r="A1443" s="21" t="s">
        <v>3138</v>
      </c>
      <c r="B1443" s="21" t="s">
        <v>3135</v>
      </c>
      <c r="C1443" s="21" t="s">
        <v>3139</v>
      </c>
      <c r="E1443" s="21" t="s">
        <v>456</v>
      </c>
      <c r="H1443" s="21" t="s">
        <v>235</v>
      </c>
      <c r="I1443" s="21" t="s">
        <v>1046</v>
      </c>
      <c r="J1443" s="23" t="s">
        <v>148</v>
      </c>
      <c r="K1443" s="21" t="s">
        <v>3140</v>
      </c>
      <c r="N1443" s="21" t="s">
        <v>671</v>
      </c>
      <c r="O1443" s="21" t="s">
        <v>672</v>
      </c>
    </row>
    <row r="1444" spans="1:15" x14ac:dyDescent="0.3">
      <c r="A1444" s="21" t="s">
        <v>3138</v>
      </c>
      <c r="B1444" s="21" t="s">
        <v>3135</v>
      </c>
      <c r="C1444" s="21" t="s">
        <v>3139</v>
      </c>
      <c r="E1444" s="21" t="s">
        <v>486</v>
      </c>
      <c r="H1444" s="21" t="s">
        <v>235</v>
      </c>
      <c r="I1444" s="21" t="s">
        <v>1046</v>
      </c>
      <c r="J1444" s="23" t="s">
        <v>148</v>
      </c>
      <c r="K1444" s="21" t="s">
        <v>3140</v>
      </c>
      <c r="N1444" s="21" t="s">
        <v>671</v>
      </c>
      <c r="O1444" s="21" t="s">
        <v>672</v>
      </c>
    </row>
    <row r="1445" spans="1:15" x14ac:dyDescent="0.3">
      <c r="A1445" s="21" t="s">
        <v>3141</v>
      </c>
      <c r="B1445" s="21" t="s">
        <v>3135</v>
      </c>
      <c r="C1445" s="21" t="s">
        <v>3142</v>
      </c>
      <c r="E1445" s="21" t="s">
        <v>217</v>
      </c>
      <c r="H1445" s="21" t="s">
        <v>235</v>
      </c>
      <c r="I1445" s="21" t="s">
        <v>1046</v>
      </c>
      <c r="J1445" s="23" t="s">
        <v>148</v>
      </c>
      <c r="K1445" s="21" t="s">
        <v>3143</v>
      </c>
      <c r="N1445" s="21" t="s">
        <v>671</v>
      </c>
      <c r="O1445" s="21" t="s">
        <v>672</v>
      </c>
    </row>
    <row r="1446" spans="1:15" x14ac:dyDescent="0.3">
      <c r="A1446" s="21" t="s">
        <v>3141</v>
      </c>
      <c r="B1446" s="21" t="s">
        <v>3135</v>
      </c>
      <c r="C1446" s="21" t="s">
        <v>3142</v>
      </c>
      <c r="E1446" s="21" t="s">
        <v>177</v>
      </c>
      <c r="H1446" s="21" t="s">
        <v>235</v>
      </c>
      <c r="I1446" s="21" t="s">
        <v>1046</v>
      </c>
      <c r="J1446" s="23" t="s">
        <v>148</v>
      </c>
      <c r="K1446" s="21" t="s">
        <v>3143</v>
      </c>
      <c r="N1446" s="21" t="s">
        <v>671</v>
      </c>
      <c r="O1446" s="21" t="s">
        <v>672</v>
      </c>
    </row>
    <row r="1447" spans="1:15" x14ac:dyDescent="0.3">
      <c r="A1447" s="21" t="s">
        <v>3141</v>
      </c>
      <c r="B1447" s="21" t="s">
        <v>3135</v>
      </c>
      <c r="C1447" s="21" t="s">
        <v>3142</v>
      </c>
      <c r="E1447" s="21" t="s">
        <v>3144</v>
      </c>
      <c r="H1447" s="21" t="s">
        <v>235</v>
      </c>
      <c r="I1447" s="21" t="s">
        <v>1046</v>
      </c>
      <c r="J1447" s="23" t="s">
        <v>148</v>
      </c>
      <c r="K1447" s="21" t="s">
        <v>3143</v>
      </c>
      <c r="N1447" s="21" t="s">
        <v>671</v>
      </c>
      <c r="O1447" s="21" t="s">
        <v>672</v>
      </c>
    </row>
    <row r="1448" spans="1:15" x14ac:dyDescent="0.3">
      <c r="A1448" s="21" t="s">
        <v>3141</v>
      </c>
      <c r="B1448" s="21" t="s">
        <v>3135</v>
      </c>
      <c r="C1448" s="21" t="s">
        <v>3142</v>
      </c>
      <c r="E1448" s="21" t="s">
        <v>3145</v>
      </c>
      <c r="H1448" s="21" t="s">
        <v>235</v>
      </c>
      <c r="I1448" s="21" t="s">
        <v>1046</v>
      </c>
      <c r="J1448" s="23" t="s">
        <v>148</v>
      </c>
      <c r="K1448" s="21" t="s">
        <v>3143</v>
      </c>
      <c r="N1448" s="21" t="s">
        <v>671</v>
      </c>
      <c r="O1448" s="21" t="s">
        <v>672</v>
      </c>
    </row>
    <row r="1449" spans="1:15" x14ac:dyDescent="0.3">
      <c r="A1449" s="21" t="s">
        <v>3141</v>
      </c>
      <c r="B1449" s="21" t="s">
        <v>3135</v>
      </c>
      <c r="C1449" s="21" t="s">
        <v>3142</v>
      </c>
      <c r="E1449" s="21" t="s">
        <v>3146</v>
      </c>
      <c r="H1449" s="21" t="s">
        <v>235</v>
      </c>
      <c r="I1449" s="21" t="s">
        <v>1046</v>
      </c>
      <c r="J1449" s="23" t="s">
        <v>148</v>
      </c>
      <c r="K1449" s="21" t="s">
        <v>3143</v>
      </c>
      <c r="N1449" s="21" t="s">
        <v>671</v>
      </c>
      <c r="O1449" s="21" t="s">
        <v>672</v>
      </c>
    </row>
    <row r="1450" spans="1:15" x14ac:dyDescent="0.3">
      <c r="A1450" s="21" t="s">
        <v>774</v>
      </c>
      <c r="B1450" s="21" t="s">
        <v>775</v>
      </c>
      <c r="C1450" s="21" t="s">
        <v>776</v>
      </c>
      <c r="E1450" s="21" t="s">
        <v>451</v>
      </c>
      <c r="H1450" s="21" t="s">
        <v>235</v>
      </c>
      <c r="I1450" s="21" t="s">
        <v>1046</v>
      </c>
      <c r="J1450" s="23" t="s">
        <v>148</v>
      </c>
      <c r="K1450" s="21" t="s">
        <v>3147</v>
      </c>
      <c r="N1450" s="21" t="s">
        <v>671</v>
      </c>
      <c r="O1450" s="21" t="s">
        <v>672</v>
      </c>
    </row>
    <row r="1451" spans="1:15" x14ac:dyDescent="0.3">
      <c r="A1451" s="21" t="s">
        <v>774</v>
      </c>
      <c r="B1451" s="21" t="s">
        <v>775</v>
      </c>
      <c r="C1451" s="21" t="s">
        <v>776</v>
      </c>
      <c r="E1451" s="21" t="s">
        <v>249</v>
      </c>
      <c r="H1451" s="21" t="s">
        <v>235</v>
      </c>
      <c r="I1451" s="21" t="s">
        <v>1046</v>
      </c>
      <c r="J1451" s="23" t="s">
        <v>148</v>
      </c>
      <c r="K1451" s="21" t="s">
        <v>3147</v>
      </c>
      <c r="N1451" s="21" t="s">
        <v>671</v>
      </c>
      <c r="O1451" s="21" t="s">
        <v>672</v>
      </c>
    </row>
    <row r="1452" spans="1:15" x14ac:dyDescent="0.3">
      <c r="A1452" s="21" t="s">
        <v>774</v>
      </c>
      <c r="B1452" s="21" t="s">
        <v>775</v>
      </c>
      <c r="C1452" s="21" t="s">
        <v>776</v>
      </c>
      <c r="E1452" s="21" t="s">
        <v>244</v>
      </c>
      <c r="H1452" s="21" t="s">
        <v>235</v>
      </c>
      <c r="I1452" s="21" t="s">
        <v>1046</v>
      </c>
      <c r="J1452" s="23" t="s">
        <v>148</v>
      </c>
      <c r="K1452" s="21" t="s">
        <v>3147</v>
      </c>
      <c r="N1452" s="21" t="s">
        <v>671</v>
      </c>
      <c r="O1452" s="21" t="s">
        <v>672</v>
      </c>
    </row>
    <row r="1453" spans="1:15" x14ac:dyDescent="0.3">
      <c r="A1453" s="21" t="s">
        <v>774</v>
      </c>
      <c r="B1453" s="21" t="s">
        <v>775</v>
      </c>
      <c r="C1453" s="21" t="s">
        <v>776</v>
      </c>
      <c r="E1453" s="21" t="s">
        <v>149</v>
      </c>
      <c r="H1453" s="21" t="s">
        <v>235</v>
      </c>
      <c r="I1453" s="21" t="s">
        <v>1046</v>
      </c>
      <c r="J1453" s="23" t="s">
        <v>148</v>
      </c>
      <c r="K1453" s="21" t="s">
        <v>3147</v>
      </c>
      <c r="N1453" s="21" t="s">
        <v>671</v>
      </c>
      <c r="O1453" s="21" t="s">
        <v>672</v>
      </c>
    </row>
    <row r="1454" spans="1:15" x14ac:dyDescent="0.3">
      <c r="A1454" s="21" t="s">
        <v>774</v>
      </c>
      <c r="B1454" s="21" t="s">
        <v>775</v>
      </c>
      <c r="C1454" s="21" t="s">
        <v>776</v>
      </c>
      <c r="E1454" s="21" t="s">
        <v>151</v>
      </c>
      <c r="H1454" s="21" t="s">
        <v>235</v>
      </c>
      <c r="I1454" s="21" t="s">
        <v>1046</v>
      </c>
      <c r="J1454" s="23" t="s">
        <v>148</v>
      </c>
      <c r="K1454" s="21" t="s">
        <v>3147</v>
      </c>
      <c r="N1454" s="21" t="s">
        <v>671</v>
      </c>
      <c r="O1454" s="21" t="s">
        <v>672</v>
      </c>
    </row>
    <row r="1455" spans="1:15" x14ac:dyDescent="0.3">
      <c r="A1455" s="21" t="s">
        <v>774</v>
      </c>
      <c r="B1455" s="21" t="s">
        <v>775</v>
      </c>
      <c r="C1455" s="21" t="s">
        <v>776</v>
      </c>
      <c r="E1455" s="21" t="s">
        <v>326</v>
      </c>
      <c r="H1455" s="21" t="s">
        <v>235</v>
      </c>
      <c r="I1455" s="21" t="s">
        <v>1046</v>
      </c>
      <c r="J1455" s="23" t="s">
        <v>148</v>
      </c>
      <c r="K1455" s="21" t="s">
        <v>3147</v>
      </c>
      <c r="N1455" s="21" t="s">
        <v>671</v>
      </c>
      <c r="O1455" s="21" t="s">
        <v>672</v>
      </c>
    </row>
    <row r="1456" spans="1:15" x14ac:dyDescent="0.3">
      <c r="A1456" s="21" t="s">
        <v>777</v>
      </c>
      <c r="B1456" s="21" t="s">
        <v>778</v>
      </c>
      <c r="E1456" s="21" t="s">
        <v>191</v>
      </c>
      <c r="H1456" s="21" t="s">
        <v>2256</v>
      </c>
      <c r="I1456" s="21" t="s">
        <v>1046</v>
      </c>
      <c r="J1456" s="23" t="s">
        <v>148</v>
      </c>
      <c r="K1456" s="21" t="s">
        <v>3148</v>
      </c>
      <c r="N1456" s="21" t="s">
        <v>671</v>
      </c>
      <c r="O1456" s="21" t="s">
        <v>672</v>
      </c>
    </row>
    <row r="1457" spans="1:15" x14ac:dyDescent="0.3">
      <c r="A1457" s="21" t="s">
        <v>779</v>
      </c>
      <c r="B1457" s="21" t="s">
        <v>780</v>
      </c>
      <c r="E1457" s="21" t="s">
        <v>927</v>
      </c>
      <c r="H1457" s="21" t="s">
        <v>235</v>
      </c>
      <c r="I1457" s="21" t="s">
        <v>1046</v>
      </c>
      <c r="J1457" s="23" t="s">
        <v>148</v>
      </c>
      <c r="K1457" s="21" t="s">
        <v>3149</v>
      </c>
      <c r="N1457" s="21" t="s">
        <v>671</v>
      </c>
      <c r="O1457" s="21" t="s">
        <v>672</v>
      </c>
    </row>
    <row r="1458" spans="1:15" x14ac:dyDescent="0.3">
      <c r="A1458" s="21" t="s">
        <v>779</v>
      </c>
      <c r="B1458" s="21" t="s">
        <v>780</v>
      </c>
      <c r="E1458" s="21" t="s">
        <v>902</v>
      </c>
      <c r="H1458" s="21" t="s">
        <v>235</v>
      </c>
      <c r="I1458" s="21" t="s">
        <v>1046</v>
      </c>
      <c r="J1458" s="23" t="s">
        <v>148</v>
      </c>
      <c r="K1458" s="21" t="s">
        <v>3149</v>
      </c>
      <c r="N1458" s="21" t="s">
        <v>671</v>
      </c>
      <c r="O1458" s="21" t="s">
        <v>672</v>
      </c>
    </row>
    <row r="1459" spans="1:15" x14ac:dyDescent="0.3">
      <c r="A1459" s="21" t="s">
        <v>779</v>
      </c>
      <c r="B1459" s="21" t="s">
        <v>780</v>
      </c>
      <c r="E1459" s="21" t="s">
        <v>3150</v>
      </c>
      <c r="H1459" s="21" t="s">
        <v>242</v>
      </c>
      <c r="I1459" s="21" t="s">
        <v>1046</v>
      </c>
      <c r="J1459" s="23" t="s">
        <v>148</v>
      </c>
      <c r="K1459" s="21" t="s">
        <v>3149</v>
      </c>
      <c r="N1459" s="21" t="s">
        <v>671</v>
      </c>
      <c r="O1459" s="21" t="s">
        <v>672</v>
      </c>
    </row>
    <row r="1460" spans="1:15" x14ac:dyDescent="0.3">
      <c r="A1460" s="21" t="s">
        <v>82</v>
      </c>
      <c r="B1460" s="21" t="s">
        <v>454</v>
      </c>
      <c r="E1460" s="21" t="s">
        <v>3151</v>
      </c>
      <c r="H1460" s="21" t="s">
        <v>242</v>
      </c>
      <c r="I1460" s="21" t="s">
        <v>1046</v>
      </c>
      <c r="J1460" s="23" t="s">
        <v>148</v>
      </c>
      <c r="K1460" s="21" t="s">
        <v>3152</v>
      </c>
      <c r="N1460" s="21" t="s">
        <v>671</v>
      </c>
      <c r="O1460" s="21" t="s">
        <v>672</v>
      </c>
    </row>
    <row r="1461" spans="1:15" x14ac:dyDescent="0.3">
      <c r="A1461" s="21" t="s">
        <v>82</v>
      </c>
      <c r="B1461" s="21" t="s">
        <v>454</v>
      </c>
      <c r="E1461" s="21" t="s">
        <v>3153</v>
      </c>
      <c r="H1461" s="21" t="s">
        <v>242</v>
      </c>
      <c r="I1461" s="21" t="s">
        <v>1046</v>
      </c>
      <c r="J1461" s="23" t="s">
        <v>148</v>
      </c>
      <c r="K1461" s="21" t="s">
        <v>3152</v>
      </c>
      <c r="N1461" s="21" t="s">
        <v>671</v>
      </c>
      <c r="O1461" s="21" t="s">
        <v>672</v>
      </c>
    </row>
    <row r="1462" spans="1:15" x14ac:dyDescent="0.3">
      <c r="A1462" s="21" t="s">
        <v>3154</v>
      </c>
      <c r="B1462" s="21" t="s">
        <v>3155</v>
      </c>
      <c r="E1462" s="21" t="s">
        <v>531</v>
      </c>
      <c r="H1462" s="21" t="s">
        <v>169</v>
      </c>
      <c r="I1462" s="21" t="s">
        <v>1046</v>
      </c>
      <c r="J1462" s="23" t="s">
        <v>325</v>
      </c>
      <c r="K1462" s="21" t="s">
        <v>3156</v>
      </c>
      <c r="N1462" s="21" t="s">
        <v>671</v>
      </c>
      <c r="O1462" s="21" t="s">
        <v>672</v>
      </c>
    </row>
    <row r="1463" spans="1:15" x14ac:dyDescent="0.3">
      <c r="A1463" s="21" t="s">
        <v>3154</v>
      </c>
      <c r="B1463" s="21" t="s">
        <v>3155</v>
      </c>
      <c r="E1463" s="21" t="s">
        <v>425</v>
      </c>
      <c r="H1463" s="21" t="s">
        <v>169</v>
      </c>
      <c r="I1463" s="21" t="s">
        <v>1046</v>
      </c>
      <c r="J1463" s="23" t="s">
        <v>325</v>
      </c>
      <c r="K1463" s="21" t="s">
        <v>3156</v>
      </c>
      <c r="N1463" s="21" t="s">
        <v>671</v>
      </c>
      <c r="O1463" s="21" t="s">
        <v>672</v>
      </c>
    </row>
    <row r="1464" spans="1:15" x14ac:dyDescent="0.3">
      <c r="A1464" s="21" t="s">
        <v>3157</v>
      </c>
      <c r="B1464" s="21" t="s">
        <v>3158</v>
      </c>
      <c r="C1464" s="21" t="s">
        <v>3159</v>
      </c>
      <c r="E1464" s="21" t="s">
        <v>328</v>
      </c>
      <c r="H1464" s="21" t="s">
        <v>3160</v>
      </c>
      <c r="I1464" s="21" t="s">
        <v>1046</v>
      </c>
      <c r="J1464" s="23" t="s">
        <v>148</v>
      </c>
      <c r="K1464" s="21" t="s">
        <v>3161</v>
      </c>
      <c r="N1464" s="21" t="s">
        <v>671</v>
      </c>
      <c r="O1464" s="21" t="s">
        <v>672</v>
      </c>
    </row>
    <row r="1465" spans="1:15" x14ac:dyDescent="0.3">
      <c r="A1465" s="21" t="s">
        <v>3162</v>
      </c>
      <c r="B1465" s="21" t="s">
        <v>3163</v>
      </c>
      <c r="E1465" s="21" t="s">
        <v>193</v>
      </c>
      <c r="H1465" s="21" t="s">
        <v>235</v>
      </c>
      <c r="I1465" s="21" t="s">
        <v>1046</v>
      </c>
      <c r="J1465" s="23" t="s">
        <v>148</v>
      </c>
      <c r="K1465" s="21" t="s">
        <v>3164</v>
      </c>
      <c r="N1465" s="21" t="s">
        <v>671</v>
      </c>
      <c r="O1465" s="21" t="s">
        <v>672</v>
      </c>
    </row>
    <row r="1466" spans="1:15" x14ac:dyDescent="0.3">
      <c r="A1466" s="21" t="s">
        <v>3162</v>
      </c>
      <c r="B1466" s="21" t="s">
        <v>3163</v>
      </c>
      <c r="E1466" s="21" t="s">
        <v>194</v>
      </c>
      <c r="H1466" s="21" t="s">
        <v>235</v>
      </c>
      <c r="I1466" s="21" t="s">
        <v>1046</v>
      </c>
      <c r="J1466" s="23" t="s">
        <v>148</v>
      </c>
      <c r="K1466" s="21" t="s">
        <v>3164</v>
      </c>
      <c r="N1466" s="21" t="s">
        <v>671</v>
      </c>
      <c r="O1466" s="21" t="s">
        <v>672</v>
      </c>
    </row>
    <row r="1467" spans="1:15" x14ac:dyDescent="0.3">
      <c r="A1467" s="21" t="s">
        <v>3162</v>
      </c>
      <c r="B1467" s="21" t="s">
        <v>3163</v>
      </c>
      <c r="E1467" s="21" t="s">
        <v>361</v>
      </c>
      <c r="H1467" s="21" t="s">
        <v>235</v>
      </c>
      <c r="I1467" s="21" t="s">
        <v>1046</v>
      </c>
      <c r="J1467" s="23" t="s">
        <v>148</v>
      </c>
      <c r="K1467" s="21" t="s">
        <v>3164</v>
      </c>
      <c r="N1467" s="21" t="s">
        <v>671</v>
      </c>
      <c r="O1467" s="21" t="s">
        <v>672</v>
      </c>
    </row>
    <row r="1468" spans="1:15" x14ac:dyDescent="0.3">
      <c r="A1468" s="21" t="s">
        <v>3165</v>
      </c>
      <c r="B1468" s="21" t="s">
        <v>3166</v>
      </c>
      <c r="E1468" s="21" t="s">
        <v>3167</v>
      </c>
      <c r="H1468" s="21" t="s">
        <v>169</v>
      </c>
      <c r="I1468" s="21" t="s">
        <v>1046</v>
      </c>
      <c r="J1468" s="23" t="s">
        <v>148</v>
      </c>
      <c r="K1468" s="21" t="s">
        <v>3168</v>
      </c>
      <c r="N1468" s="21" t="s">
        <v>671</v>
      </c>
      <c r="O1468" s="21" t="s">
        <v>672</v>
      </c>
    </row>
    <row r="1469" spans="1:15" x14ac:dyDescent="0.3">
      <c r="A1469" s="21" t="s">
        <v>783</v>
      </c>
      <c r="B1469" s="21" t="s">
        <v>784</v>
      </c>
      <c r="C1469" s="21" t="s">
        <v>785</v>
      </c>
      <c r="E1469" s="21" t="s">
        <v>3169</v>
      </c>
      <c r="H1469" s="21" t="s">
        <v>3170</v>
      </c>
      <c r="I1469" s="21" t="s">
        <v>1046</v>
      </c>
      <c r="J1469" s="23" t="s">
        <v>148</v>
      </c>
      <c r="K1469" s="21" t="s">
        <v>3171</v>
      </c>
      <c r="N1469" s="21" t="s">
        <v>671</v>
      </c>
      <c r="O1469" s="21" t="s">
        <v>672</v>
      </c>
    </row>
    <row r="1470" spans="1:15" x14ac:dyDescent="0.3">
      <c r="A1470" s="21" t="s">
        <v>3172</v>
      </c>
      <c r="B1470" s="21" t="s">
        <v>784</v>
      </c>
      <c r="C1470" s="21" t="s">
        <v>3173</v>
      </c>
      <c r="E1470" s="21" t="s">
        <v>3174</v>
      </c>
      <c r="I1470" s="21" t="s">
        <v>1046</v>
      </c>
      <c r="J1470" s="23" t="s">
        <v>148</v>
      </c>
      <c r="K1470" s="21" t="s">
        <v>3175</v>
      </c>
      <c r="N1470" s="21" t="s">
        <v>671</v>
      </c>
      <c r="O1470" s="21" t="s">
        <v>672</v>
      </c>
    </row>
    <row r="1471" spans="1:15" x14ac:dyDescent="0.3">
      <c r="A1471" s="21" t="s">
        <v>3176</v>
      </c>
      <c r="B1471" s="21" t="s">
        <v>3177</v>
      </c>
      <c r="C1471" s="21" t="s">
        <v>3178</v>
      </c>
      <c r="E1471" s="21" t="s">
        <v>3179</v>
      </c>
      <c r="H1471" s="21" t="s">
        <v>3180</v>
      </c>
      <c r="I1471" s="21" t="s">
        <v>1046</v>
      </c>
      <c r="J1471" s="23" t="s">
        <v>148</v>
      </c>
      <c r="K1471" s="21" t="s">
        <v>3181</v>
      </c>
      <c r="N1471" s="21" t="s">
        <v>671</v>
      </c>
      <c r="O1471" s="21" t="s">
        <v>672</v>
      </c>
    </row>
    <row r="1472" spans="1:15" x14ac:dyDescent="0.3">
      <c r="A1472" s="21" t="s">
        <v>986</v>
      </c>
      <c r="B1472" s="21" t="s">
        <v>987</v>
      </c>
      <c r="C1472" s="21" t="s">
        <v>988</v>
      </c>
      <c r="E1472" s="21" t="s">
        <v>989</v>
      </c>
      <c r="F1472" s="21" t="s">
        <v>3182</v>
      </c>
      <c r="H1472" s="21" t="s">
        <v>198</v>
      </c>
      <c r="I1472" s="21" t="s">
        <v>1046</v>
      </c>
      <c r="J1472" s="23" t="s">
        <v>148</v>
      </c>
      <c r="K1472" s="21" t="s">
        <v>990</v>
      </c>
      <c r="O1472" s="21" t="s">
        <v>672</v>
      </c>
    </row>
    <row r="1473" spans="1:15" x14ac:dyDescent="0.3">
      <c r="A1473" s="21" t="s">
        <v>991</v>
      </c>
      <c r="B1473" s="21" t="s">
        <v>992</v>
      </c>
      <c r="C1473" s="21" t="s">
        <v>993</v>
      </c>
      <c r="E1473" s="21" t="s">
        <v>994</v>
      </c>
      <c r="F1473" s="21" t="s">
        <v>3183</v>
      </c>
      <c r="H1473" s="21" t="s">
        <v>3184</v>
      </c>
      <c r="I1473" s="21" t="s">
        <v>1046</v>
      </c>
      <c r="J1473" s="23" t="s">
        <v>148</v>
      </c>
      <c r="K1473" s="21" t="s">
        <v>995</v>
      </c>
      <c r="O1473" s="21" t="s">
        <v>672</v>
      </c>
    </row>
    <row r="1474" spans="1:15" x14ac:dyDescent="0.3">
      <c r="A1474" s="21" t="s">
        <v>3185</v>
      </c>
      <c r="B1474" s="21" t="s">
        <v>3186</v>
      </c>
      <c r="C1474" s="21" t="s">
        <v>3187</v>
      </c>
      <c r="E1474" s="21" t="s">
        <v>2146</v>
      </c>
      <c r="H1474" s="21" t="s">
        <v>3188</v>
      </c>
      <c r="I1474" s="21" t="s">
        <v>1046</v>
      </c>
      <c r="J1474" s="23" t="s">
        <v>148</v>
      </c>
      <c r="K1474" s="21" t="s">
        <v>3189</v>
      </c>
      <c r="N1474" s="21" t="s">
        <v>671</v>
      </c>
      <c r="O1474" s="21" t="s">
        <v>672</v>
      </c>
    </row>
    <row r="1475" spans="1:15" x14ac:dyDescent="0.3">
      <c r="A1475" s="21" t="s">
        <v>3190</v>
      </c>
      <c r="B1475" s="21" t="s">
        <v>3191</v>
      </c>
      <c r="C1475" s="21" t="s">
        <v>3192</v>
      </c>
      <c r="E1475" s="21" t="s">
        <v>137</v>
      </c>
      <c r="H1475" s="21" t="s">
        <v>299</v>
      </c>
      <c r="I1475" s="21" t="s">
        <v>1046</v>
      </c>
      <c r="J1475" s="23" t="s">
        <v>148</v>
      </c>
      <c r="K1475" s="21" t="s">
        <v>3193</v>
      </c>
      <c r="N1475" s="21" t="s">
        <v>671</v>
      </c>
      <c r="O1475" s="21" t="s">
        <v>672</v>
      </c>
    </row>
    <row r="1476" spans="1:15" x14ac:dyDescent="0.3">
      <c r="A1476" s="21" t="s">
        <v>996</v>
      </c>
      <c r="B1476" s="21" t="s">
        <v>997</v>
      </c>
      <c r="C1476" s="21" t="s">
        <v>998</v>
      </c>
      <c r="E1476" s="21" t="s">
        <v>999</v>
      </c>
      <c r="F1476" s="21" t="s">
        <v>3194</v>
      </c>
      <c r="H1476" s="21" t="s">
        <v>1344</v>
      </c>
      <c r="I1476" s="21" t="s">
        <v>1046</v>
      </c>
      <c r="J1476" s="23" t="s">
        <v>148</v>
      </c>
      <c r="K1476" s="21" t="s">
        <v>1000</v>
      </c>
      <c r="O1476" s="21" t="s">
        <v>672</v>
      </c>
    </row>
    <row r="1477" spans="1:15" x14ac:dyDescent="0.3">
      <c r="A1477" s="21" t="s">
        <v>3195</v>
      </c>
      <c r="B1477" s="21" t="s">
        <v>3196</v>
      </c>
      <c r="E1477" s="21" t="s">
        <v>3197</v>
      </c>
      <c r="I1477" s="21" t="s">
        <v>1046</v>
      </c>
      <c r="J1477" s="23" t="s">
        <v>148</v>
      </c>
      <c r="K1477" s="21" t="s">
        <v>3198</v>
      </c>
      <c r="N1477" s="21" t="s">
        <v>671</v>
      </c>
      <c r="O1477" s="21" t="s">
        <v>672</v>
      </c>
    </row>
    <row r="1478" spans="1:15" x14ac:dyDescent="0.3">
      <c r="A1478" s="21" t="s">
        <v>3199</v>
      </c>
      <c r="B1478" s="21" t="s">
        <v>3200</v>
      </c>
      <c r="E1478" s="21" t="s">
        <v>3144</v>
      </c>
      <c r="I1478" s="21" t="s">
        <v>1046</v>
      </c>
      <c r="J1478" s="23" t="s">
        <v>148</v>
      </c>
      <c r="K1478" s="21" t="s">
        <v>3201</v>
      </c>
      <c r="N1478" s="21" t="s">
        <v>671</v>
      </c>
      <c r="O1478" s="21" t="s">
        <v>672</v>
      </c>
    </row>
    <row r="1479" spans="1:15" x14ac:dyDescent="0.3">
      <c r="A1479" s="21" t="s">
        <v>3199</v>
      </c>
      <c r="B1479" s="21" t="s">
        <v>3200</v>
      </c>
      <c r="E1479" s="21" t="s">
        <v>3145</v>
      </c>
      <c r="I1479" s="21" t="s">
        <v>1046</v>
      </c>
      <c r="J1479" s="23" t="s">
        <v>148</v>
      </c>
      <c r="K1479" s="21" t="s">
        <v>3201</v>
      </c>
      <c r="N1479" s="21" t="s">
        <v>671</v>
      </c>
      <c r="O1479" s="21" t="s">
        <v>672</v>
      </c>
    </row>
    <row r="1480" spans="1:15" x14ac:dyDescent="0.3">
      <c r="A1480" s="21" t="s">
        <v>3199</v>
      </c>
      <c r="B1480" s="21" t="s">
        <v>3200</v>
      </c>
      <c r="E1480" s="21" t="s">
        <v>3146</v>
      </c>
      <c r="I1480" s="21" t="s">
        <v>1046</v>
      </c>
      <c r="J1480" s="23" t="s">
        <v>148</v>
      </c>
      <c r="K1480" s="21" t="s">
        <v>3201</v>
      </c>
      <c r="N1480" s="21" t="s">
        <v>671</v>
      </c>
      <c r="O1480" s="21" t="s">
        <v>672</v>
      </c>
    </row>
    <row r="1481" spans="1:15" x14ac:dyDescent="0.3">
      <c r="A1481" s="21" t="s">
        <v>3199</v>
      </c>
      <c r="B1481" s="21" t="s">
        <v>3200</v>
      </c>
      <c r="E1481" s="21" t="s">
        <v>3202</v>
      </c>
      <c r="I1481" s="21" t="s">
        <v>1046</v>
      </c>
      <c r="J1481" s="23" t="s">
        <v>148</v>
      </c>
      <c r="K1481" s="21" t="s">
        <v>3201</v>
      </c>
      <c r="N1481" s="21" t="s">
        <v>671</v>
      </c>
      <c r="O1481" s="21" t="s">
        <v>672</v>
      </c>
    </row>
    <row r="1482" spans="1:15" x14ac:dyDescent="0.3">
      <c r="A1482" s="21" t="s">
        <v>3203</v>
      </c>
      <c r="B1482" s="21" t="s">
        <v>3204</v>
      </c>
      <c r="E1482" s="21" t="s">
        <v>324</v>
      </c>
      <c r="I1482" s="21" t="s">
        <v>1046</v>
      </c>
      <c r="J1482" s="23" t="s">
        <v>148</v>
      </c>
      <c r="K1482" s="21" t="s">
        <v>3205</v>
      </c>
      <c r="N1482" s="21" t="s">
        <v>671</v>
      </c>
      <c r="O1482" s="21" t="s">
        <v>672</v>
      </c>
    </row>
    <row r="1483" spans="1:15" x14ac:dyDescent="0.3">
      <c r="A1483" s="21" t="s">
        <v>1001</v>
      </c>
      <c r="B1483" s="21" t="s">
        <v>1002</v>
      </c>
      <c r="C1483" s="21" t="s">
        <v>1003</v>
      </c>
      <c r="E1483" s="21" t="s">
        <v>1004</v>
      </c>
      <c r="F1483" s="21" t="s">
        <v>3206</v>
      </c>
      <c r="H1483" s="21" t="s">
        <v>3207</v>
      </c>
      <c r="I1483" s="21" t="s">
        <v>1046</v>
      </c>
      <c r="J1483" s="23" t="s">
        <v>148</v>
      </c>
      <c r="K1483" s="21" t="s">
        <v>1005</v>
      </c>
      <c r="O1483" s="21" t="s">
        <v>672</v>
      </c>
    </row>
    <row r="1484" spans="1:15" x14ac:dyDescent="0.3">
      <c r="A1484" s="21" t="s">
        <v>3208</v>
      </c>
      <c r="B1484" s="21" t="s">
        <v>3209</v>
      </c>
      <c r="E1484" s="21" t="s">
        <v>160</v>
      </c>
      <c r="H1484" s="21" t="s">
        <v>3210</v>
      </c>
      <c r="I1484" s="21" t="s">
        <v>1046</v>
      </c>
      <c r="J1484" s="23" t="s">
        <v>148</v>
      </c>
      <c r="K1484" s="21" t="s">
        <v>3211</v>
      </c>
      <c r="N1484" s="21" t="s">
        <v>671</v>
      </c>
      <c r="O1484" s="21" t="s">
        <v>672</v>
      </c>
    </row>
    <row r="1485" spans="1:15" x14ac:dyDescent="0.3">
      <c r="A1485" s="21" t="s">
        <v>3208</v>
      </c>
      <c r="B1485" s="21" t="s">
        <v>3209</v>
      </c>
      <c r="E1485" s="21" t="s">
        <v>161</v>
      </c>
      <c r="H1485" s="21" t="s">
        <v>3210</v>
      </c>
      <c r="I1485" s="21" t="s">
        <v>1046</v>
      </c>
      <c r="J1485" s="23" t="s">
        <v>148</v>
      </c>
      <c r="K1485" s="21" t="s">
        <v>3211</v>
      </c>
      <c r="N1485" s="21" t="s">
        <v>671</v>
      </c>
      <c r="O1485" s="21" t="s">
        <v>672</v>
      </c>
    </row>
    <row r="1486" spans="1:15" x14ac:dyDescent="0.3">
      <c r="A1486" s="21" t="s">
        <v>3212</v>
      </c>
      <c r="B1486" s="21" t="s">
        <v>3213</v>
      </c>
      <c r="E1486" s="21" t="s">
        <v>160</v>
      </c>
      <c r="H1486" s="21" t="s">
        <v>3210</v>
      </c>
      <c r="I1486" s="21" t="s">
        <v>1046</v>
      </c>
      <c r="J1486" s="23" t="s">
        <v>148</v>
      </c>
      <c r="K1486" s="21" t="s">
        <v>3214</v>
      </c>
      <c r="N1486" s="21" t="s">
        <v>671</v>
      </c>
      <c r="O1486" s="21" t="s">
        <v>672</v>
      </c>
    </row>
    <row r="1487" spans="1:15" x14ac:dyDescent="0.3">
      <c r="A1487" s="21" t="s">
        <v>1006</v>
      </c>
      <c r="B1487" s="21" t="s">
        <v>1007</v>
      </c>
      <c r="C1487" s="21" t="s">
        <v>1008</v>
      </c>
      <c r="E1487" s="21" t="s">
        <v>1009</v>
      </c>
      <c r="F1487" s="21" t="s">
        <v>3215</v>
      </c>
      <c r="H1487" s="21" t="s">
        <v>198</v>
      </c>
      <c r="I1487" s="21" t="s">
        <v>1046</v>
      </c>
      <c r="J1487" s="23" t="s">
        <v>148</v>
      </c>
      <c r="K1487" s="21" t="s">
        <v>1010</v>
      </c>
      <c r="O1487" s="21" t="s">
        <v>672</v>
      </c>
    </row>
    <row r="1488" spans="1:15" x14ac:dyDescent="0.3">
      <c r="A1488" s="21" t="s">
        <v>3216</v>
      </c>
      <c r="B1488" s="21" t="s">
        <v>3217</v>
      </c>
      <c r="C1488" s="21" t="s">
        <v>3218</v>
      </c>
      <c r="E1488" s="21" t="s">
        <v>165</v>
      </c>
      <c r="H1488" s="21" t="s">
        <v>150</v>
      </c>
      <c r="I1488" s="21" t="s">
        <v>1046</v>
      </c>
      <c r="J1488" s="23" t="s">
        <v>148</v>
      </c>
      <c r="K1488" s="21" t="s">
        <v>3219</v>
      </c>
      <c r="N1488" s="21" t="s">
        <v>671</v>
      </c>
      <c r="O1488" s="21" t="s">
        <v>672</v>
      </c>
    </row>
    <row r="1489" spans="1:15" x14ac:dyDescent="0.3">
      <c r="A1489" s="21" t="s">
        <v>3220</v>
      </c>
      <c r="B1489" s="21" t="s">
        <v>3221</v>
      </c>
      <c r="E1489" s="21" t="s">
        <v>397</v>
      </c>
      <c r="H1489" s="21" t="s">
        <v>150</v>
      </c>
      <c r="I1489" s="21" t="s">
        <v>1046</v>
      </c>
      <c r="J1489" s="23" t="s">
        <v>148</v>
      </c>
      <c r="K1489" s="21" t="s">
        <v>3222</v>
      </c>
      <c r="N1489" s="21" t="s">
        <v>671</v>
      </c>
      <c r="O1489" s="21" t="s">
        <v>672</v>
      </c>
    </row>
    <row r="1490" spans="1:15" x14ac:dyDescent="0.3">
      <c r="A1490" s="21" t="s">
        <v>3223</v>
      </c>
      <c r="B1490" s="21" t="s">
        <v>3224</v>
      </c>
      <c r="E1490" s="21" t="s">
        <v>461</v>
      </c>
      <c r="H1490" s="21" t="s">
        <v>150</v>
      </c>
      <c r="I1490" s="21" t="s">
        <v>1046</v>
      </c>
      <c r="J1490" s="23" t="s">
        <v>148</v>
      </c>
      <c r="K1490" s="21" t="s">
        <v>3225</v>
      </c>
      <c r="N1490" s="21" t="s">
        <v>671</v>
      </c>
      <c r="O1490" s="21" t="s">
        <v>672</v>
      </c>
    </row>
    <row r="1491" spans="1:15" x14ac:dyDescent="0.3">
      <c r="A1491" s="21" t="s">
        <v>3226</v>
      </c>
      <c r="B1491" s="21" t="s">
        <v>3227</v>
      </c>
      <c r="E1491" s="21" t="s">
        <v>161</v>
      </c>
      <c r="H1491" s="21" t="s">
        <v>150</v>
      </c>
      <c r="I1491" s="21" t="s">
        <v>1046</v>
      </c>
      <c r="J1491" s="23" t="s">
        <v>148</v>
      </c>
      <c r="K1491" s="21" t="s">
        <v>3228</v>
      </c>
      <c r="N1491" s="21" t="s">
        <v>671</v>
      </c>
      <c r="O1491" s="21" t="s">
        <v>672</v>
      </c>
    </row>
    <row r="1492" spans="1:15" x14ac:dyDescent="0.3">
      <c r="A1492" s="21" t="s">
        <v>3229</v>
      </c>
      <c r="B1492" s="21" t="s">
        <v>3230</v>
      </c>
      <c r="E1492" s="21" t="s">
        <v>361</v>
      </c>
      <c r="H1492" s="21" t="s">
        <v>150</v>
      </c>
      <c r="I1492" s="21" t="s">
        <v>1046</v>
      </c>
      <c r="J1492" s="23" t="s">
        <v>148</v>
      </c>
      <c r="K1492" s="21" t="s">
        <v>3231</v>
      </c>
      <c r="N1492" s="21" t="s">
        <v>671</v>
      </c>
      <c r="O1492" s="21" t="s">
        <v>672</v>
      </c>
    </row>
    <row r="1493" spans="1:15" x14ac:dyDescent="0.3">
      <c r="A1493" s="21" t="s">
        <v>3229</v>
      </c>
      <c r="B1493" s="21" t="s">
        <v>3230</v>
      </c>
      <c r="E1493" s="21" t="s">
        <v>174</v>
      </c>
      <c r="H1493" s="21" t="s">
        <v>150</v>
      </c>
      <c r="I1493" s="21" t="s">
        <v>1046</v>
      </c>
      <c r="J1493" s="23" t="s">
        <v>148</v>
      </c>
      <c r="K1493" s="21" t="s">
        <v>3231</v>
      </c>
      <c r="N1493" s="21" t="s">
        <v>671</v>
      </c>
      <c r="O1493" s="21" t="s">
        <v>672</v>
      </c>
    </row>
    <row r="1494" spans="1:15" x14ac:dyDescent="0.3">
      <c r="A1494" s="21" t="s">
        <v>83</v>
      </c>
      <c r="B1494" s="21" t="s">
        <v>136</v>
      </c>
      <c r="C1494" s="21" t="s">
        <v>465</v>
      </c>
      <c r="E1494" s="21" t="s">
        <v>375</v>
      </c>
      <c r="H1494" s="21" t="s">
        <v>237</v>
      </c>
      <c r="I1494" s="21" t="s">
        <v>1046</v>
      </c>
      <c r="J1494" s="23" t="s">
        <v>148</v>
      </c>
      <c r="K1494" s="21" t="s">
        <v>3232</v>
      </c>
      <c r="L1494" s="23" t="s">
        <v>142</v>
      </c>
      <c r="N1494" s="21" t="s">
        <v>671</v>
      </c>
      <c r="O1494" s="21" t="s">
        <v>672</v>
      </c>
    </row>
    <row r="1495" spans="1:15" x14ac:dyDescent="0.3">
      <c r="A1495" s="21" t="s">
        <v>3233</v>
      </c>
      <c r="B1495" s="21" t="s">
        <v>136</v>
      </c>
      <c r="C1495" s="21" t="s">
        <v>3234</v>
      </c>
      <c r="E1495" s="21" t="s">
        <v>3235</v>
      </c>
      <c r="H1495" s="21" t="s">
        <v>3236</v>
      </c>
      <c r="I1495" s="21" t="s">
        <v>1046</v>
      </c>
      <c r="J1495" s="23" t="s">
        <v>148</v>
      </c>
      <c r="K1495" s="21" t="s">
        <v>3237</v>
      </c>
      <c r="N1495" s="21" t="s">
        <v>671</v>
      </c>
      <c r="O1495" s="21" t="s">
        <v>672</v>
      </c>
    </row>
    <row r="1496" spans="1:15" x14ac:dyDescent="0.3">
      <c r="A1496" s="21" t="s">
        <v>3238</v>
      </c>
      <c r="B1496" s="21" t="s">
        <v>163</v>
      </c>
      <c r="C1496" s="21" t="s">
        <v>3239</v>
      </c>
      <c r="E1496" s="21" t="s">
        <v>157</v>
      </c>
      <c r="H1496" s="21" t="s">
        <v>150</v>
      </c>
      <c r="I1496" s="21" t="s">
        <v>1046</v>
      </c>
      <c r="J1496" s="23" t="s">
        <v>148</v>
      </c>
      <c r="K1496" s="21" t="s">
        <v>3240</v>
      </c>
      <c r="N1496" s="21" t="s">
        <v>671</v>
      </c>
      <c r="O1496" s="21" t="s">
        <v>672</v>
      </c>
    </row>
    <row r="1497" spans="1:15" x14ac:dyDescent="0.3">
      <c r="A1497" s="21" t="s">
        <v>3241</v>
      </c>
      <c r="B1497" s="21" t="s">
        <v>162</v>
      </c>
      <c r="C1497" s="21" t="s">
        <v>3242</v>
      </c>
      <c r="E1497" s="21" t="s">
        <v>3243</v>
      </c>
      <c r="H1497" s="21" t="s">
        <v>150</v>
      </c>
      <c r="I1497" s="21" t="s">
        <v>1046</v>
      </c>
      <c r="J1497" s="23" t="s">
        <v>148</v>
      </c>
      <c r="K1497" s="21" t="s">
        <v>3244</v>
      </c>
      <c r="N1497" s="21" t="s">
        <v>671</v>
      </c>
      <c r="O1497" s="21" t="s">
        <v>672</v>
      </c>
    </row>
    <row r="1498" spans="1:15" x14ac:dyDescent="0.3">
      <c r="A1498" s="21" t="s">
        <v>3245</v>
      </c>
      <c r="B1498" s="21" t="s">
        <v>163</v>
      </c>
      <c r="C1498" s="21" t="s">
        <v>3246</v>
      </c>
      <c r="E1498" s="21" t="s">
        <v>193</v>
      </c>
      <c r="H1498" s="21" t="s">
        <v>3247</v>
      </c>
      <c r="I1498" s="21" t="s">
        <v>1046</v>
      </c>
      <c r="J1498" s="23" t="s">
        <v>148</v>
      </c>
      <c r="K1498" s="21" t="s">
        <v>1807</v>
      </c>
      <c r="N1498" s="21" t="s">
        <v>671</v>
      </c>
      <c r="O1498" s="21" t="s">
        <v>672</v>
      </c>
    </row>
    <row r="1499" spans="1:15" x14ac:dyDescent="0.3">
      <c r="A1499" s="21" t="s">
        <v>84</v>
      </c>
      <c r="B1499" s="21" t="s">
        <v>163</v>
      </c>
      <c r="C1499" s="21" t="s">
        <v>466</v>
      </c>
      <c r="E1499" s="21" t="s">
        <v>158</v>
      </c>
      <c r="H1499" s="21" t="s">
        <v>467</v>
      </c>
      <c r="I1499" s="21" t="s">
        <v>1046</v>
      </c>
      <c r="J1499" s="23" t="s">
        <v>148</v>
      </c>
      <c r="K1499" s="21" t="s">
        <v>3248</v>
      </c>
      <c r="N1499" s="21" t="s">
        <v>671</v>
      </c>
      <c r="O1499" s="21" t="s">
        <v>672</v>
      </c>
    </row>
    <row r="1500" spans="1:15" x14ac:dyDescent="0.3">
      <c r="A1500" s="21" t="s">
        <v>3249</v>
      </c>
      <c r="B1500" s="21" t="s">
        <v>163</v>
      </c>
      <c r="C1500" s="21" t="s">
        <v>3250</v>
      </c>
      <c r="E1500" s="21" t="s">
        <v>566</v>
      </c>
      <c r="H1500" s="21" t="s">
        <v>3251</v>
      </c>
      <c r="I1500" s="21" t="s">
        <v>1046</v>
      </c>
      <c r="J1500" s="23" t="s">
        <v>148</v>
      </c>
      <c r="K1500" s="21" t="s">
        <v>1318</v>
      </c>
      <c r="N1500" s="21" t="s">
        <v>671</v>
      </c>
      <c r="O1500" s="21" t="s">
        <v>672</v>
      </c>
    </row>
    <row r="1501" spans="1:15" x14ac:dyDescent="0.3">
      <c r="A1501" s="21" t="s">
        <v>3249</v>
      </c>
      <c r="B1501" s="21" t="s">
        <v>163</v>
      </c>
      <c r="C1501" s="21" t="s">
        <v>3250</v>
      </c>
      <c r="E1501" s="21" t="s">
        <v>3252</v>
      </c>
      <c r="H1501" s="21" t="s">
        <v>3253</v>
      </c>
      <c r="I1501" s="21" t="s">
        <v>1046</v>
      </c>
      <c r="J1501" s="23" t="s">
        <v>148</v>
      </c>
      <c r="K1501" s="21" t="s">
        <v>3254</v>
      </c>
      <c r="N1501" s="21" t="s">
        <v>671</v>
      </c>
      <c r="O1501" s="21" t="s">
        <v>672</v>
      </c>
    </row>
    <row r="1502" spans="1:15" x14ac:dyDescent="0.3">
      <c r="A1502" s="21" t="s">
        <v>3255</v>
      </c>
      <c r="B1502" s="21" t="s">
        <v>163</v>
      </c>
      <c r="C1502" s="21" t="s">
        <v>3256</v>
      </c>
      <c r="E1502" s="21" t="s">
        <v>3257</v>
      </c>
      <c r="H1502" s="21" t="s">
        <v>334</v>
      </c>
      <c r="I1502" s="21" t="s">
        <v>1046</v>
      </c>
      <c r="J1502" s="23" t="s">
        <v>148</v>
      </c>
      <c r="K1502" s="21" t="s">
        <v>3258</v>
      </c>
      <c r="N1502" s="21" t="s">
        <v>671</v>
      </c>
      <c r="O1502" s="21" t="s">
        <v>672</v>
      </c>
    </row>
    <row r="1503" spans="1:15" x14ac:dyDescent="0.3">
      <c r="A1503" s="21" t="s">
        <v>3255</v>
      </c>
      <c r="B1503" s="21" t="s">
        <v>163</v>
      </c>
      <c r="C1503" s="21" t="s">
        <v>3256</v>
      </c>
      <c r="E1503" s="21" t="s">
        <v>3259</v>
      </c>
      <c r="H1503" s="21" t="s">
        <v>334</v>
      </c>
      <c r="I1503" s="21" t="s">
        <v>1046</v>
      </c>
      <c r="J1503" s="23" t="s">
        <v>148</v>
      </c>
      <c r="K1503" s="21" t="s">
        <v>3260</v>
      </c>
      <c r="N1503" s="21" t="s">
        <v>671</v>
      </c>
      <c r="O1503" s="21" t="s">
        <v>672</v>
      </c>
    </row>
    <row r="1504" spans="1:15" x14ac:dyDescent="0.3">
      <c r="A1504" s="21" t="s">
        <v>85</v>
      </c>
      <c r="B1504" s="21" t="s">
        <v>163</v>
      </c>
      <c r="C1504" s="21" t="s">
        <v>164</v>
      </c>
      <c r="E1504" s="21" t="s">
        <v>160</v>
      </c>
      <c r="H1504" s="21" t="s">
        <v>3261</v>
      </c>
      <c r="I1504" s="21" t="s">
        <v>1046</v>
      </c>
      <c r="J1504" s="23" t="s">
        <v>148</v>
      </c>
      <c r="K1504" s="21" t="s">
        <v>3262</v>
      </c>
      <c r="N1504" s="21" t="s">
        <v>671</v>
      </c>
      <c r="O1504" s="21" t="s">
        <v>672</v>
      </c>
    </row>
    <row r="1505" spans="1:15" x14ac:dyDescent="0.3">
      <c r="A1505" s="21" t="s">
        <v>85</v>
      </c>
      <c r="B1505" s="21" t="s">
        <v>163</v>
      </c>
      <c r="C1505" s="21" t="s">
        <v>164</v>
      </c>
      <c r="E1505" s="21" t="s">
        <v>469</v>
      </c>
      <c r="H1505" s="21" t="s">
        <v>3261</v>
      </c>
      <c r="I1505" s="21" t="s">
        <v>1046</v>
      </c>
      <c r="J1505" s="23" t="s">
        <v>148</v>
      </c>
      <c r="K1505" s="21" t="s">
        <v>3262</v>
      </c>
      <c r="N1505" s="21" t="s">
        <v>671</v>
      </c>
      <c r="O1505" s="21" t="s">
        <v>672</v>
      </c>
    </row>
    <row r="1506" spans="1:15" x14ac:dyDescent="0.3">
      <c r="A1506" s="21" t="s">
        <v>85</v>
      </c>
      <c r="B1506" s="21" t="s">
        <v>163</v>
      </c>
      <c r="C1506" s="21" t="s">
        <v>164</v>
      </c>
      <c r="E1506" s="21" t="s">
        <v>549</v>
      </c>
      <c r="H1506" s="21" t="s">
        <v>3261</v>
      </c>
      <c r="I1506" s="21" t="s">
        <v>1046</v>
      </c>
      <c r="J1506" s="23" t="s">
        <v>148</v>
      </c>
      <c r="K1506" s="21" t="s">
        <v>3262</v>
      </c>
      <c r="N1506" s="21" t="s">
        <v>671</v>
      </c>
      <c r="O1506" s="21" t="s">
        <v>672</v>
      </c>
    </row>
    <row r="1507" spans="1:15" x14ac:dyDescent="0.3">
      <c r="A1507" s="21" t="s">
        <v>85</v>
      </c>
      <c r="B1507" s="21" t="s">
        <v>163</v>
      </c>
      <c r="C1507" s="21" t="s">
        <v>164</v>
      </c>
      <c r="E1507" s="21" t="s">
        <v>3263</v>
      </c>
      <c r="H1507" s="21" t="s">
        <v>473</v>
      </c>
      <c r="I1507" s="21" t="s">
        <v>1046</v>
      </c>
      <c r="J1507" s="23" t="s">
        <v>148</v>
      </c>
      <c r="K1507" s="21" t="s">
        <v>2141</v>
      </c>
      <c r="N1507" s="21" t="s">
        <v>671</v>
      </c>
      <c r="O1507" s="21" t="s">
        <v>672</v>
      </c>
    </row>
    <row r="1508" spans="1:15" x14ac:dyDescent="0.3">
      <c r="A1508" s="21" t="s">
        <v>85</v>
      </c>
      <c r="B1508" s="21" t="s">
        <v>163</v>
      </c>
      <c r="C1508" s="21" t="s">
        <v>164</v>
      </c>
      <c r="E1508" s="21" t="s">
        <v>458</v>
      </c>
      <c r="H1508" s="21" t="s">
        <v>474</v>
      </c>
      <c r="I1508" s="21" t="s">
        <v>1046</v>
      </c>
      <c r="J1508" s="23" t="s">
        <v>148</v>
      </c>
      <c r="K1508" s="21" t="s">
        <v>3264</v>
      </c>
      <c r="N1508" s="21" t="s">
        <v>671</v>
      </c>
      <c r="O1508" s="21" t="s">
        <v>672</v>
      </c>
    </row>
    <row r="1509" spans="1:15" x14ac:dyDescent="0.3">
      <c r="A1509" s="21" t="s">
        <v>85</v>
      </c>
      <c r="B1509" s="21" t="s">
        <v>163</v>
      </c>
      <c r="C1509" s="21" t="s">
        <v>164</v>
      </c>
      <c r="E1509" s="21" t="s">
        <v>3265</v>
      </c>
      <c r="H1509" s="21" t="s">
        <v>478</v>
      </c>
      <c r="I1509" s="21" t="s">
        <v>1046</v>
      </c>
      <c r="J1509" s="23" t="s">
        <v>148</v>
      </c>
      <c r="K1509" s="21" t="s">
        <v>3266</v>
      </c>
      <c r="N1509" s="21" t="s">
        <v>671</v>
      </c>
      <c r="O1509" s="21" t="s">
        <v>672</v>
      </c>
    </row>
    <row r="1510" spans="1:15" x14ac:dyDescent="0.3">
      <c r="A1510" s="21" t="s">
        <v>85</v>
      </c>
      <c r="B1510" s="21" t="s">
        <v>163</v>
      </c>
      <c r="C1510" s="21" t="s">
        <v>164</v>
      </c>
      <c r="E1510" s="21" t="s">
        <v>3167</v>
      </c>
      <c r="H1510" s="21" t="s">
        <v>478</v>
      </c>
      <c r="I1510" s="21" t="s">
        <v>1046</v>
      </c>
      <c r="J1510" s="23" t="s">
        <v>148</v>
      </c>
      <c r="K1510" s="21" t="s">
        <v>3267</v>
      </c>
      <c r="N1510" s="21" t="s">
        <v>671</v>
      </c>
      <c r="O1510" s="21" t="s">
        <v>672</v>
      </c>
    </row>
    <row r="1511" spans="1:15" x14ac:dyDescent="0.3">
      <c r="A1511" s="21" t="s">
        <v>85</v>
      </c>
      <c r="B1511" s="21" t="s">
        <v>163</v>
      </c>
      <c r="C1511" s="21" t="s">
        <v>164</v>
      </c>
      <c r="E1511" s="21" t="s">
        <v>3268</v>
      </c>
      <c r="H1511" s="21" t="s">
        <v>480</v>
      </c>
      <c r="I1511" s="21" t="s">
        <v>1046</v>
      </c>
      <c r="J1511" s="23" t="s">
        <v>148</v>
      </c>
      <c r="K1511" s="21" t="s">
        <v>3269</v>
      </c>
      <c r="N1511" s="21" t="s">
        <v>671</v>
      </c>
      <c r="O1511" s="21" t="s">
        <v>672</v>
      </c>
    </row>
    <row r="1512" spans="1:15" x14ac:dyDescent="0.3">
      <c r="A1512" s="21" t="s">
        <v>614</v>
      </c>
      <c r="B1512" s="21" t="s">
        <v>163</v>
      </c>
      <c r="C1512" s="21" t="s">
        <v>615</v>
      </c>
      <c r="E1512" s="21" t="s">
        <v>1152</v>
      </c>
      <c r="H1512" s="21" t="s">
        <v>616</v>
      </c>
      <c r="I1512" s="21" t="s">
        <v>1046</v>
      </c>
      <c r="J1512" s="23" t="s">
        <v>148</v>
      </c>
      <c r="K1512" s="21" t="s">
        <v>3270</v>
      </c>
      <c r="N1512" s="21" t="s">
        <v>671</v>
      </c>
      <c r="O1512" s="21" t="s">
        <v>672</v>
      </c>
    </row>
    <row r="1513" spans="1:15" x14ac:dyDescent="0.3">
      <c r="A1513" s="21" t="s">
        <v>3271</v>
      </c>
      <c r="B1513" s="21" t="s">
        <v>163</v>
      </c>
      <c r="C1513" s="21" t="s">
        <v>3272</v>
      </c>
      <c r="E1513" s="21" t="s">
        <v>3273</v>
      </c>
      <c r="H1513" s="21" t="s">
        <v>3274</v>
      </c>
      <c r="I1513" s="21" t="s">
        <v>1046</v>
      </c>
      <c r="J1513" s="23" t="s">
        <v>148</v>
      </c>
      <c r="K1513" s="21" t="s">
        <v>3275</v>
      </c>
      <c r="N1513" s="21" t="s">
        <v>671</v>
      </c>
      <c r="O1513" s="21" t="s">
        <v>672</v>
      </c>
    </row>
    <row r="1514" spans="1:15" x14ac:dyDescent="0.3">
      <c r="A1514" s="21" t="s">
        <v>3271</v>
      </c>
      <c r="B1514" s="21" t="s">
        <v>163</v>
      </c>
      <c r="C1514" s="21" t="s">
        <v>3272</v>
      </c>
      <c r="E1514" s="21" t="s">
        <v>3276</v>
      </c>
      <c r="H1514" s="21" t="s">
        <v>3274</v>
      </c>
      <c r="I1514" s="21" t="s">
        <v>1046</v>
      </c>
      <c r="J1514" s="23" t="s">
        <v>148</v>
      </c>
      <c r="K1514" s="21" t="s">
        <v>3277</v>
      </c>
      <c r="N1514" s="21" t="s">
        <v>671</v>
      </c>
      <c r="O1514" s="21" t="s">
        <v>672</v>
      </c>
    </row>
    <row r="1515" spans="1:15" x14ac:dyDescent="0.3">
      <c r="A1515" s="21" t="s">
        <v>3278</v>
      </c>
      <c r="B1515" s="21" t="s">
        <v>166</v>
      </c>
      <c r="C1515" s="21" t="s">
        <v>3279</v>
      </c>
      <c r="E1515" s="21" t="s">
        <v>3280</v>
      </c>
      <c r="H1515" s="21" t="s">
        <v>150</v>
      </c>
      <c r="I1515" s="21" t="s">
        <v>1046</v>
      </c>
      <c r="J1515" s="23" t="s">
        <v>148</v>
      </c>
      <c r="K1515" s="21" t="s">
        <v>3281</v>
      </c>
      <c r="N1515" s="21" t="s">
        <v>671</v>
      </c>
      <c r="O1515" s="21" t="s">
        <v>672</v>
      </c>
    </row>
    <row r="1516" spans="1:15" x14ac:dyDescent="0.3">
      <c r="A1516" s="21" t="s">
        <v>3282</v>
      </c>
      <c r="B1516" s="21" t="s">
        <v>166</v>
      </c>
      <c r="C1516" s="21" t="s">
        <v>3283</v>
      </c>
      <c r="E1516" s="21" t="s">
        <v>397</v>
      </c>
      <c r="H1516" s="21" t="s">
        <v>3284</v>
      </c>
      <c r="I1516" s="21" t="s">
        <v>1046</v>
      </c>
      <c r="J1516" s="23" t="s">
        <v>148</v>
      </c>
      <c r="K1516" s="21" t="s">
        <v>3285</v>
      </c>
      <c r="N1516" s="21" t="s">
        <v>671</v>
      </c>
      <c r="O1516" s="21" t="s">
        <v>672</v>
      </c>
    </row>
    <row r="1517" spans="1:15" x14ac:dyDescent="0.3">
      <c r="A1517" s="21" t="s">
        <v>3286</v>
      </c>
      <c r="B1517" s="21" t="s">
        <v>3287</v>
      </c>
      <c r="C1517" s="21" t="s">
        <v>3288</v>
      </c>
      <c r="E1517" s="21" t="s">
        <v>3289</v>
      </c>
      <c r="H1517" s="21" t="s">
        <v>3290</v>
      </c>
      <c r="I1517" s="21" t="s">
        <v>1046</v>
      </c>
      <c r="J1517" s="23" t="s">
        <v>148</v>
      </c>
      <c r="K1517" s="21" t="s">
        <v>3291</v>
      </c>
      <c r="N1517" s="21" t="s">
        <v>671</v>
      </c>
      <c r="O1517" s="21" t="s">
        <v>672</v>
      </c>
    </row>
    <row r="1518" spans="1:15" x14ac:dyDescent="0.3">
      <c r="A1518" s="21" t="s">
        <v>86</v>
      </c>
      <c r="B1518" s="21" t="s">
        <v>166</v>
      </c>
      <c r="C1518" s="21" t="s">
        <v>481</v>
      </c>
      <c r="E1518" s="21" t="s">
        <v>3292</v>
      </c>
      <c r="H1518" s="21" t="s">
        <v>3293</v>
      </c>
      <c r="I1518" s="21" t="s">
        <v>1046</v>
      </c>
      <c r="J1518" s="23" t="s">
        <v>148</v>
      </c>
      <c r="K1518" s="21" t="s">
        <v>3294</v>
      </c>
      <c r="N1518" s="21" t="s">
        <v>671</v>
      </c>
      <c r="O1518" s="21" t="s">
        <v>672</v>
      </c>
    </row>
    <row r="1519" spans="1:15" x14ac:dyDescent="0.3">
      <c r="A1519" s="21" t="s">
        <v>86</v>
      </c>
      <c r="B1519" s="21" t="s">
        <v>166</v>
      </c>
      <c r="C1519" s="21" t="s">
        <v>481</v>
      </c>
      <c r="E1519" s="21" t="s">
        <v>3295</v>
      </c>
      <c r="H1519" s="21" t="s">
        <v>237</v>
      </c>
      <c r="I1519" s="21" t="s">
        <v>1046</v>
      </c>
      <c r="J1519" s="23" t="s">
        <v>148</v>
      </c>
      <c r="K1519" s="21" t="s">
        <v>3296</v>
      </c>
      <c r="L1519" s="23" t="s">
        <v>142</v>
      </c>
      <c r="N1519" s="21" t="s">
        <v>671</v>
      </c>
      <c r="O1519" s="21" t="s">
        <v>672</v>
      </c>
    </row>
    <row r="1520" spans="1:15" x14ac:dyDescent="0.3">
      <c r="A1520" s="21" t="s">
        <v>3297</v>
      </c>
      <c r="B1520" s="21" t="s">
        <v>166</v>
      </c>
      <c r="C1520" s="21" t="s">
        <v>3298</v>
      </c>
      <c r="E1520" s="21" t="s">
        <v>3299</v>
      </c>
      <c r="H1520" s="21" t="s">
        <v>802</v>
      </c>
      <c r="I1520" s="21" t="s">
        <v>1046</v>
      </c>
      <c r="J1520" s="23" t="s">
        <v>148</v>
      </c>
      <c r="K1520" s="21" t="s">
        <v>3300</v>
      </c>
      <c r="N1520" s="21" t="s">
        <v>671</v>
      </c>
      <c r="O1520" s="21" t="s">
        <v>672</v>
      </c>
    </row>
    <row r="1521" spans="1:15" x14ac:dyDescent="0.3">
      <c r="A1521" s="21" t="s">
        <v>3301</v>
      </c>
      <c r="B1521" s="21" t="s">
        <v>166</v>
      </c>
      <c r="C1521" s="21" t="s">
        <v>3302</v>
      </c>
      <c r="E1521" s="21" t="s">
        <v>3303</v>
      </c>
      <c r="H1521" s="21" t="s">
        <v>3304</v>
      </c>
      <c r="I1521" s="21" t="s">
        <v>1046</v>
      </c>
      <c r="J1521" s="23" t="s">
        <v>148</v>
      </c>
      <c r="K1521" s="21" t="s">
        <v>3305</v>
      </c>
      <c r="N1521" s="21" t="s">
        <v>671</v>
      </c>
      <c r="O1521" s="21" t="s">
        <v>672</v>
      </c>
    </row>
    <row r="1522" spans="1:15" x14ac:dyDescent="0.3">
      <c r="A1522" s="21" t="s">
        <v>786</v>
      </c>
      <c r="B1522" s="21" t="s">
        <v>166</v>
      </c>
      <c r="C1522" s="21" t="s">
        <v>787</v>
      </c>
      <c r="E1522" s="21" t="s">
        <v>3306</v>
      </c>
      <c r="H1522" s="21" t="s">
        <v>627</v>
      </c>
      <c r="I1522" s="21" t="s">
        <v>1046</v>
      </c>
      <c r="J1522" s="23" t="s">
        <v>148</v>
      </c>
      <c r="K1522" s="21" t="s">
        <v>3307</v>
      </c>
      <c r="N1522" s="21" t="s">
        <v>671</v>
      </c>
      <c r="O1522" s="21" t="s">
        <v>672</v>
      </c>
    </row>
    <row r="1523" spans="1:15" x14ac:dyDescent="0.3">
      <c r="A1523" s="21" t="s">
        <v>3308</v>
      </c>
      <c r="B1523" s="21" t="s">
        <v>166</v>
      </c>
      <c r="C1523" s="21" t="s">
        <v>3309</v>
      </c>
      <c r="E1523" s="21" t="s">
        <v>3310</v>
      </c>
      <c r="H1523" s="21" t="s">
        <v>473</v>
      </c>
      <c r="I1523" s="21" t="s">
        <v>1046</v>
      </c>
      <c r="J1523" s="23" t="s">
        <v>148</v>
      </c>
      <c r="K1523" s="21" t="s">
        <v>3311</v>
      </c>
      <c r="N1523" s="21" t="s">
        <v>671</v>
      </c>
      <c r="O1523" s="21" t="s">
        <v>672</v>
      </c>
    </row>
    <row r="1524" spans="1:15" x14ac:dyDescent="0.3">
      <c r="A1524" s="21" t="s">
        <v>3308</v>
      </c>
      <c r="B1524" s="21" t="s">
        <v>166</v>
      </c>
      <c r="C1524" s="21" t="s">
        <v>3309</v>
      </c>
      <c r="E1524" s="21" t="s">
        <v>3312</v>
      </c>
      <c r="H1524" s="21" t="s">
        <v>473</v>
      </c>
      <c r="I1524" s="21" t="s">
        <v>1046</v>
      </c>
      <c r="J1524" s="23" t="s">
        <v>148</v>
      </c>
      <c r="K1524" s="21" t="s">
        <v>3311</v>
      </c>
      <c r="N1524" s="21" t="s">
        <v>671</v>
      </c>
      <c r="O1524" s="21" t="s">
        <v>672</v>
      </c>
    </row>
    <row r="1525" spans="1:15" x14ac:dyDescent="0.3">
      <c r="A1525" s="21" t="s">
        <v>3308</v>
      </c>
      <c r="B1525" s="21" t="s">
        <v>166</v>
      </c>
      <c r="C1525" s="21" t="s">
        <v>3309</v>
      </c>
      <c r="E1525" s="21" t="s">
        <v>3313</v>
      </c>
      <c r="H1525" s="21" t="s">
        <v>473</v>
      </c>
      <c r="I1525" s="21" t="s">
        <v>1046</v>
      </c>
      <c r="J1525" s="23" t="s">
        <v>148</v>
      </c>
      <c r="K1525" s="21" t="s">
        <v>3311</v>
      </c>
      <c r="N1525" s="21" t="s">
        <v>671</v>
      </c>
      <c r="O1525" s="21" t="s">
        <v>672</v>
      </c>
    </row>
    <row r="1526" spans="1:15" x14ac:dyDescent="0.3">
      <c r="A1526" s="21" t="s">
        <v>3314</v>
      </c>
      <c r="B1526" s="21" t="s">
        <v>163</v>
      </c>
      <c r="C1526" s="21" t="s">
        <v>3315</v>
      </c>
      <c r="E1526" s="21" t="s">
        <v>540</v>
      </c>
      <c r="H1526" s="21" t="s">
        <v>3316</v>
      </c>
      <c r="I1526" s="21" t="s">
        <v>1046</v>
      </c>
      <c r="J1526" s="23" t="s">
        <v>148</v>
      </c>
      <c r="K1526" s="21" t="s">
        <v>3317</v>
      </c>
      <c r="N1526" s="21" t="s">
        <v>671</v>
      </c>
      <c r="O1526" s="21" t="s">
        <v>672</v>
      </c>
    </row>
    <row r="1527" spans="1:15" x14ac:dyDescent="0.3">
      <c r="A1527" s="21" t="s">
        <v>3314</v>
      </c>
      <c r="B1527" s="21" t="s">
        <v>163</v>
      </c>
      <c r="C1527" s="21" t="s">
        <v>3315</v>
      </c>
      <c r="E1527" s="21" t="s">
        <v>3318</v>
      </c>
      <c r="H1527" s="21" t="s">
        <v>3316</v>
      </c>
      <c r="I1527" s="21" t="s">
        <v>1046</v>
      </c>
      <c r="J1527" s="23" t="s">
        <v>148</v>
      </c>
      <c r="K1527" s="21" t="s">
        <v>3317</v>
      </c>
      <c r="N1527" s="21" t="s">
        <v>671</v>
      </c>
      <c r="O1527" s="21" t="s">
        <v>672</v>
      </c>
    </row>
    <row r="1528" spans="1:15" x14ac:dyDescent="0.3">
      <c r="A1528" s="21" t="s">
        <v>620</v>
      </c>
      <c r="B1528" s="21" t="s">
        <v>163</v>
      </c>
      <c r="C1528" s="21" t="s">
        <v>621</v>
      </c>
      <c r="D1528" s="21" t="s">
        <v>171</v>
      </c>
      <c r="E1528" s="21" t="s">
        <v>479</v>
      </c>
      <c r="H1528" s="21" t="s">
        <v>619</v>
      </c>
      <c r="I1528" s="21" t="s">
        <v>1046</v>
      </c>
      <c r="J1528" s="23" t="s">
        <v>148</v>
      </c>
      <c r="K1528" s="21" t="s">
        <v>2141</v>
      </c>
      <c r="N1528" s="21" t="s">
        <v>671</v>
      </c>
      <c r="O1528" s="21" t="s">
        <v>672</v>
      </c>
    </row>
    <row r="1529" spans="1:15" x14ac:dyDescent="0.3">
      <c r="A1529" s="21" t="s">
        <v>620</v>
      </c>
      <c r="B1529" s="21" t="s">
        <v>163</v>
      </c>
      <c r="C1529" s="21" t="s">
        <v>621</v>
      </c>
      <c r="D1529" s="21" t="s">
        <v>171</v>
      </c>
      <c r="E1529" s="21" t="s">
        <v>913</v>
      </c>
      <c r="H1529" s="21" t="s">
        <v>619</v>
      </c>
      <c r="I1529" s="21" t="s">
        <v>1046</v>
      </c>
      <c r="J1529" s="23" t="s">
        <v>148</v>
      </c>
      <c r="K1529" s="21" t="s">
        <v>2141</v>
      </c>
      <c r="N1529" s="21" t="s">
        <v>671</v>
      </c>
      <c r="O1529" s="21" t="s">
        <v>672</v>
      </c>
    </row>
    <row r="1530" spans="1:15" x14ac:dyDescent="0.3">
      <c r="A1530" s="21" t="s">
        <v>620</v>
      </c>
      <c r="B1530" s="21" t="s">
        <v>163</v>
      </c>
      <c r="C1530" s="21" t="s">
        <v>621</v>
      </c>
      <c r="D1530" s="21" t="s">
        <v>171</v>
      </c>
      <c r="E1530" s="21" t="s">
        <v>916</v>
      </c>
      <c r="H1530" s="21" t="s">
        <v>619</v>
      </c>
      <c r="I1530" s="21" t="s">
        <v>1046</v>
      </c>
      <c r="J1530" s="23" t="s">
        <v>148</v>
      </c>
      <c r="K1530" s="21" t="s">
        <v>2141</v>
      </c>
      <c r="N1530" s="21" t="s">
        <v>671</v>
      </c>
      <c r="O1530" s="21" t="s">
        <v>672</v>
      </c>
    </row>
    <row r="1531" spans="1:15" x14ac:dyDescent="0.3">
      <c r="A1531" s="21" t="s">
        <v>620</v>
      </c>
      <c r="B1531" s="21" t="s">
        <v>163</v>
      </c>
      <c r="C1531" s="21" t="s">
        <v>621</v>
      </c>
      <c r="D1531" s="21" t="s">
        <v>171</v>
      </c>
      <c r="E1531" s="21" t="s">
        <v>3319</v>
      </c>
      <c r="H1531" s="21" t="s">
        <v>619</v>
      </c>
      <c r="I1531" s="21" t="s">
        <v>1046</v>
      </c>
      <c r="J1531" s="23" t="s">
        <v>148</v>
      </c>
      <c r="K1531" s="21" t="s">
        <v>2141</v>
      </c>
      <c r="N1531" s="21" t="s">
        <v>671</v>
      </c>
      <c r="O1531" s="21" t="s">
        <v>672</v>
      </c>
    </row>
    <row r="1532" spans="1:15" x14ac:dyDescent="0.3">
      <c r="A1532" s="21" t="s">
        <v>620</v>
      </c>
      <c r="B1532" s="21" t="s">
        <v>163</v>
      </c>
      <c r="C1532" s="21" t="s">
        <v>621</v>
      </c>
      <c r="D1532" s="21" t="s">
        <v>171</v>
      </c>
      <c r="E1532" s="21" t="s">
        <v>3320</v>
      </c>
      <c r="H1532" s="21" t="s">
        <v>619</v>
      </c>
      <c r="I1532" s="21" t="s">
        <v>1046</v>
      </c>
      <c r="J1532" s="23" t="s">
        <v>148</v>
      </c>
      <c r="K1532" s="21" t="s">
        <v>2141</v>
      </c>
      <c r="N1532" s="21" t="s">
        <v>671</v>
      </c>
      <c r="O1532" s="21" t="s">
        <v>672</v>
      </c>
    </row>
    <row r="1533" spans="1:15" x14ac:dyDescent="0.3">
      <c r="A1533" s="21" t="s">
        <v>620</v>
      </c>
      <c r="B1533" s="21" t="s">
        <v>163</v>
      </c>
      <c r="C1533" s="21" t="s">
        <v>621</v>
      </c>
      <c r="D1533" s="21" t="s">
        <v>171</v>
      </c>
      <c r="E1533" s="21" t="s">
        <v>3321</v>
      </c>
      <c r="H1533" s="21" t="s">
        <v>619</v>
      </c>
      <c r="I1533" s="21" t="s">
        <v>1046</v>
      </c>
      <c r="J1533" s="23" t="s">
        <v>148</v>
      </c>
      <c r="K1533" s="21" t="s">
        <v>2141</v>
      </c>
      <c r="N1533" s="21" t="s">
        <v>671</v>
      </c>
      <c r="O1533" s="21" t="s">
        <v>672</v>
      </c>
    </row>
    <row r="1534" spans="1:15" x14ac:dyDescent="0.3">
      <c r="A1534" s="21" t="s">
        <v>620</v>
      </c>
      <c r="B1534" s="21" t="s">
        <v>163</v>
      </c>
      <c r="C1534" s="21" t="s">
        <v>621</v>
      </c>
      <c r="D1534" s="21" t="s">
        <v>171</v>
      </c>
      <c r="E1534" s="21" t="s">
        <v>543</v>
      </c>
      <c r="H1534" s="21" t="s">
        <v>625</v>
      </c>
      <c r="I1534" s="21" t="s">
        <v>1046</v>
      </c>
      <c r="J1534" s="23" t="s">
        <v>148</v>
      </c>
      <c r="K1534" s="21" t="s">
        <v>3322</v>
      </c>
      <c r="N1534" s="21" t="s">
        <v>671</v>
      </c>
      <c r="O1534" s="21" t="s">
        <v>672</v>
      </c>
    </row>
    <row r="1535" spans="1:15" x14ac:dyDescent="0.3">
      <c r="A1535" s="21" t="s">
        <v>620</v>
      </c>
      <c r="B1535" s="21" t="s">
        <v>163</v>
      </c>
      <c r="C1535" s="21" t="s">
        <v>621</v>
      </c>
      <c r="D1535" s="21" t="s">
        <v>171</v>
      </c>
      <c r="E1535" s="21" t="s">
        <v>917</v>
      </c>
      <c r="H1535" s="21" t="s">
        <v>625</v>
      </c>
      <c r="I1535" s="21" t="s">
        <v>1046</v>
      </c>
      <c r="J1535" s="23" t="s">
        <v>148</v>
      </c>
      <c r="K1535" s="21" t="s">
        <v>3322</v>
      </c>
      <c r="N1535" s="21" t="s">
        <v>671</v>
      </c>
      <c r="O1535" s="21" t="s">
        <v>672</v>
      </c>
    </row>
    <row r="1536" spans="1:15" x14ac:dyDescent="0.3">
      <c r="A1536" s="21" t="s">
        <v>620</v>
      </c>
      <c r="B1536" s="21" t="s">
        <v>163</v>
      </c>
      <c r="C1536" s="21" t="s">
        <v>621</v>
      </c>
      <c r="D1536" s="21" t="s">
        <v>171</v>
      </c>
      <c r="E1536" s="21" t="s">
        <v>2951</v>
      </c>
      <c r="H1536" s="21" t="s">
        <v>625</v>
      </c>
      <c r="I1536" s="21" t="s">
        <v>1046</v>
      </c>
      <c r="J1536" s="23" t="s">
        <v>148</v>
      </c>
      <c r="K1536" s="21" t="s">
        <v>3322</v>
      </c>
      <c r="N1536" s="21" t="s">
        <v>671</v>
      </c>
      <c r="O1536" s="21" t="s">
        <v>672</v>
      </c>
    </row>
    <row r="1537" spans="1:15" x14ac:dyDescent="0.3">
      <c r="A1537" s="21" t="s">
        <v>620</v>
      </c>
      <c r="B1537" s="21" t="s">
        <v>163</v>
      </c>
      <c r="C1537" s="21" t="s">
        <v>621</v>
      </c>
      <c r="D1537" s="21" t="s">
        <v>171</v>
      </c>
      <c r="E1537" s="21" t="s">
        <v>504</v>
      </c>
      <c r="H1537" s="21" t="s">
        <v>625</v>
      </c>
      <c r="I1537" s="21" t="s">
        <v>1046</v>
      </c>
      <c r="J1537" s="23" t="s">
        <v>148</v>
      </c>
      <c r="K1537" s="21" t="s">
        <v>3322</v>
      </c>
      <c r="N1537" s="21" t="s">
        <v>671</v>
      </c>
      <c r="O1537" s="21" t="s">
        <v>672</v>
      </c>
    </row>
    <row r="1538" spans="1:15" x14ac:dyDescent="0.3">
      <c r="A1538" s="21" t="s">
        <v>620</v>
      </c>
      <c r="B1538" s="21" t="s">
        <v>163</v>
      </c>
      <c r="C1538" s="21" t="s">
        <v>621</v>
      </c>
      <c r="D1538" s="21" t="s">
        <v>171</v>
      </c>
      <c r="E1538" s="21" t="s">
        <v>316</v>
      </c>
      <c r="H1538" s="21" t="s">
        <v>625</v>
      </c>
      <c r="I1538" s="21" t="s">
        <v>1046</v>
      </c>
      <c r="J1538" s="23" t="s">
        <v>148</v>
      </c>
      <c r="K1538" s="21" t="s">
        <v>3322</v>
      </c>
      <c r="N1538" s="21" t="s">
        <v>671</v>
      </c>
      <c r="O1538" s="21" t="s">
        <v>672</v>
      </c>
    </row>
    <row r="1539" spans="1:15" x14ac:dyDescent="0.3">
      <c r="A1539" s="21" t="s">
        <v>620</v>
      </c>
      <c r="B1539" s="21" t="s">
        <v>163</v>
      </c>
      <c r="C1539" s="21" t="s">
        <v>621</v>
      </c>
      <c r="D1539" s="21" t="s">
        <v>171</v>
      </c>
      <c r="E1539" s="21" t="s">
        <v>3323</v>
      </c>
      <c r="H1539" s="21" t="s">
        <v>626</v>
      </c>
      <c r="I1539" s="21" t="s">
        <v>1046</v>
      </c>
      <c r="J1539" s="23" t="s">
        <v>148</v>
      </c>
      <c r="K1539" s="21" t="s">
        <v>3324</v>
      </c>
      <c r="N1539" s="21" t="s">
        <v>671</v>
      </c>
      <c r="O1539" s="21" t="s">
        <v>672</v>
      </c>
    </row>
    <row r="1540" spans="1:15" x14ac:dyDescent="0.3">
      <c r="A1540" s="21" t="s">
        <v>620</v>
      </c>
      <c r="B1540" s="21" t="s">
        <v>163</v>
      </c>
      <c r="C1540" s="21" t="s">
        <v>621</v>
      </c>
      <c r="D1540" s="21" t="s">
        <v>171</v>
      </c>
      <c r="E1540" s="21" t="s">
        <v>3325</v>
      </c>
      <c r="H1540" s="21" t="s">
        <v>626</v>
      </c>
      <c r="I1540" s="21" t="s">
        <v>1046</v>
      </c>
      <c r="J1540" s="23" t="s">
        <v>148</v>
      </c>
      <c r="K1540" s="21" t="s">
        <v>3324</v>
      </c>
      <c r="N1540" s="21" t="s">
        <v>671</v>
      </c>
      <c r="O1540" s="21" t="s">
        <v>672</v>
      </c>
    </row>
    <row r="1541" spans="1:15" x14ac:dyDescent="0.3">
      <c r="A1541" s="21" t="s">
        <v>620</v>
      </c>
      <c r="B1541" s="21" t="s">
        <v>163</v>
      </c>
      <c r="C1541" s="21" t="s">
        <v>621</v>
      </c>
      <c r="D1541" s="21" t="s">
        <v>171</v>
      </c>
      <c r="E1541" s="21" t="s">
        <v>3326</v>
      </c>
      <c r="H1541" s="21" t="s">
        <v>626</v>
      </c>
      <c r="I1541" s="21" t="s">
        <v>1046</v>
      </c>
      <c r="J1541" s="23" t="s">
        <v>148</v>
      </c>
      <c r="K1541" s="21" t="s">
        <v>3327</v>
      </c>
      <c r="N1541" s="21" t="s">
        <v>671</v>
      </c>
      <c r="O1541" s="21" t="s">
        <v>672</v>
      </c>
    </row>
    <row r="1542" spans="1:15" x14ac:dyDescent="0.3">
      <c r="A1542" s="21" t="s">
        <v>620</v>
      </c>
      <c r="B1542" s="21" t="s">
        <v>163</v>
      </c>
      <c r="C1542" s="21" t="s">
        <v>621</v>
      </c>
      <c r="D1542" s="21" t="s">
        <v>171</v>
      </c>
      <c r="E1542" s="21" t="s">
        <v>3328</v>
      </c>
      <c r="H1542" s="21" t="s">
        <v>626</v>
      </c>
      <c r="I1542" s="21" t="s">
        <v>1046</v>
      </c>
      <c r="J1542" s="23" t="s">
        <v>148</v>
      </c>
      <c r="K1542" s="21" t="s">
        <v>3327</v>
      </c>
      <c r="N1542" s="21" t="s">
        <v>671</v>
      </c>
      <c r="O1542" s="21" t="s">
        <v>672</v>
      </c>
    </row>
    <row r="1543" spans="1:15" x14ac:dyDescent="0.3">
      <c r="A1543" s="21" t="s">
        <v>620</v>
      </c>
      <c r="B1543" s="21" t="s">
        <v>163</v>
      </c>
      <c r="C1543" s="21" t="s">
        <v>621</v>
      </c>
      <c r="D1543" s="21" t="s">
        <v>171</v>
      </c>
      <c r="E1543" s="21" t="s">
        <v>3329</v>
      </c>
      <c r="H1543" s="21" t="s">
        <v>626</v>
      </c>
      <c r="I1543" s="21" t="s">
        <v>1046</v>
      </c>
      <c r="J1543" s="23" t="s">
        <v>148</v>
      </c>
      <c r="K1543" s="21" t="s">
        <v>3327</v>
      </c>
      <c r="N1543" s="21" t="s">
        <v>671</v>
      </c>
      <c r="O1543" s="21" t="s">
        <v>672</v>
      </c>
    </row>
    <row r="1544" spans="1:15" x14ac:dyDescent="0.3">
      <c r="A1544" s="21" t="s">
        <v>620</v>
      </c>
      <c r="B1544" s="21" t="s">
        <v>163</v>
      </c>
      <c r="C1544" s="21" t="s">
        <v>621</v>
      </c>
      <c r="D1544" s="21" t="s">
        <v>171</v>
      </c>
      <c r="E1544" s="21" t="s">
        <v>3330</v>
      </c>
      <c r="H1544" s="21" t="s">
        <v>626</v>
      </c>
      <c r="I1544" s="21" t="s">
        <v>1046</v>
      </c>
      <c r="J1544" s="23" t="s">
        <v>148</v>
      </c>
      <c r="K1544" s="21" t="s">
        <v>3327</v>
      </c>
      <c r="N1544" s="21" t="s">
        <v>671</v>
      </c>
      <c r="O1544" s="21" t="s">
        <v>672</v>
      </c>
    </row>
    <row r="1545" spans="1:15" x14ac:dyDescent="0.3">
      <c r="A1545" s="21" t="s">
        <v>620</v>
      </c>
      <c r="B1545" s="21" t="s">
        <v>163</v>
      </c>
      <c r="C1545" s="21" t="s">
        <v>621</v>
      </c>
      <c r="D1545" s="21" t="s">
        <v>171</v>
      </c>
      <c r="E1545" s="21" t="s">
        <v>3331</v>
      </c>
      <c r="H1545" s="21" t="s">
        <v>790</v>
      </c>
      <c r="I1545" s="21" t="s">
        <v>1046</v>
      </c>
      <c r="J1545" s="23" t="s">
        <v>148</v>
      </c>
      <c r="K1545" s="21" t="s">
        <v>3324</v>
      </c>
      <c r="N1545" s="21" t="s">
        <v>671</v>
      </c>
      <c r="O1545" s="21" t="s">
        <v>672</v>
      </c>
    </row>
    <row r="1546" spans="1:15" x14ac:dyDescent="0.3">
      <c r="A1546" s="21" t="s">
        <v>620</v>
      </c>
      <c r="B1546" s="21" t="s">
        <v>163</v>
      </c>
      <c r="C1546" s="21" t="s">
        <v>621</v>
      </c>
      <c r="D1546" s="21" t="s">
        <v>171</v>
      </c>
      <c r="E1546" s="21" t="s">
        <v>1435</v>
      </c>
      <c r="H1546" s="21" t="s">
        <v>790</v>
      </c>
      <c r="I1546" s="21" t="s">
        <v>1046</v>
      </c>
      <c r="J1546" s="23" t="s">
        <v>148</v>
      </c>
      <c r="K1546" s="21" t="s">
        <v>3324</v>
      </c>
      <c r="N1546" s="21" t="s">
        <v>671</v>
      </c>
      <c r="O1546" s="21" t="s">
        <v>672</v>
      </c>
    </row>
    <row r="1547" spans="1:15" x14ac:dyDescent="0.3">
      <c r="A1547" s="21" t="s">
        <v>620</v>
      </c>
      <c r="B1547" s="21" t="s">
        <v>163</v>
      </c>
      <c r="C1547" s="21" t="s">
        <v>621</v>
      </c>
      <c r="D1547" s="21" t="s">
        <v>171</v>
      </c>
      <c r="E1547" s="21" t="s">
        <v>3332</v>
      </c>
      <c r="H1547" s="21" t="s">
        <v>790</v>
      </c>
      <c r="I1547" s="21" t="s">
        <v>1046</v>
      </c>
      <c r="J1547" s="23" t="s">
        <v>148</v>
      </c>
      <c r="K1547" s="21" t="s">
        <v>3324</v>
      </c>
      <c r="N1547" s="21" t="s">
        <v>671</v>
      </c>
      <c r="O1547" s="21" t="s">
        <v>672</v>
      </c>
    </row>
    <row r="1548" spans="1:15" x14ac:dyDescent="0.3">
      <c r="A1548" s="21" t="s">
        <v>620</v>
      </c>
      <c r="B1548" s="21" t="s">
        <v>163</v>
      </c>
      <c r="C1548" s="21" t="s">
        <v>621</v>
      </c>
      <c r="D1548" s="21" t="s">
        <v>171</v>
      </c>
      <c r="E1548" s="21" t="s">
        <v>3333</v>
      </c>
      <c r="H1548" s="21" t="s">
        <v>627</v>
      </c>
      <c r="I1548" s="21" t="s">
        <v>1046</v>
      </c>
      <c r="J1548" s="23" t="s">
        <v>148</v>
      </c>
      <c r="K1548" s="21" t="s">
        <v>3334</v>
      </c>
      <c r="N1548" s="21" t="s">
        <v>671</v>
      </c>
      <c r="O1548" s="21" t="s">
        <v>672</v>
      </c>
    </row>
    <row r="1549" spans="1:15" x14ac:dyDescent="0.3">
      <c r="A1549" s="21" t="s">
        <v>620</v>
      </c>
      <c r="B1549" s="21" t="s">
        <v>163</v>
      </c>
      <c r="C1549" s="21" t="s">
        <v>621</v>
      </c>
      <c r="D1549" s="21" t="s">
        <v>171</v>
      </c>
      <c r="E1549" s="21" t="s">
        <v>3335</v>
      </c>
      <c r="H1549" s="21" t="s">
        <v>627</v>
      </c>
      <c r="I1549" s="21" t="s">
        <v>1046</v>
      </c>
      <c r="J1549" s="23" t="s">
        <v>148</v>
      </c>
      <c r="K1549" s="21" t="s">
        <v>3334</v>
      </c>
      <c r="N1549" s="21" t="s">
        <v>671</v>
      </c>
      <c r="O1549" s="21" t="s">
        <v>672</v>
      </c>
    </row>
    <row r="1550" spans="1:15" x14ac:dyDescent="0.3">
      <c r="A1550" s="21" t="s">
        <v>620</v>
      </c>
      <c r="B1550" s="21" t="s">
        <v>163</v>
      </c>
      <c r="C1550" s="21" t="s">
        <v>621</v>
      </c>
      <c r="D1550" s="21" t="s">
        <v>171</v>
      </c>
      <c r="E1550" s="21" t="s">
        <v>535</v>
      </c>
      <c r="H1550" s="21" t="s">
        <v>627</v>
      </c>
      <c r="I1550" s="21" t="s">
        <v>1046</v>
      </c>
      <c r="J1550" s="23" t="s">
        <v>148</v>
      </c>
      <c r="K1550" s="21" t="s">
        <v>3334</v>
      </c>
      <c r="N1550" s="21" t="s">
        <v>671</v>
      </c>
      <c r="O1550" s="21" t="s">
        <v>672</v>
      </c>
    </row>
    <row r="1551" spans="1:15" x14ac:dyDescent="0.3">
      <c r="A1551" s="21" t="s">
        <v>620</v>
      </c>
      <c r="B1551" s="21" t="s">
        <v>163</v>
      </c>
      <c r="C1551" s="21" t="s">
        <v>621</v>
      </c>
      <c r="D1551" s="21" t="s">
        <v>171</v>
      </c>
      <c r="E1551" s="21" t="s">
        <v>3336</v>
      </c>
      <c r="H1551" s="21" t="s">
        <v>627</v>
      </c>
      <c r="I1551" s="21" t="s">
        <v>1046</v>
      </c>
      <c r="J1551" s="23" t="s">
        <v>148</v>
      </c>
      <c r="K1551" s="21" t="s">
        <v>3334</v>
      </c>
      <c r="N1551" s="21" t="s">
        <v>671</v>
      </c>
      <c r="O1551" s="21" t="s">
        <v>672</v>
      </c>
    </row>
    <row r="1552" spans="1:15" x14ac:dyDescent="0.3">
      <c r="A1552" s="21" t="s">
        <v>620</v>
      </c>
      <c r="B1552" s="21" t="s">
        <v>163</v>
      </c>
      <c r="C1552" s="21" t="s">
        <v>621</v>
      </c>
      <c r="D1552" s="21" t="s">
        <v>171</v>
      </c>
      <c r="E1552" s="21" t="s">
        <v>3337</v>
      </c>
      <c r="H1552" s="21" t="s">
        <v>627</v>
      </c>
      <c r="I1552" s="21" t="s">
        <v>1046</v>
      </c>
      <c r="J1552" s="23" t="s">
        <v>148</v>
      </c>
      <c r="K1552" s="21" t="s">
        <v>3334</v>
      </c>
      <c r="N1552" s="21" t="s">
        <v>671</v>
      </c>
      <c r="O1552" s="21" t="s">
        <v>672</v>
      </c>
    </row>
    <row r="1553" spans="1:15" x14ac:dyDescent="0.3">
      <c r="A1553" s="21" t="s">
        <v>620</v>
      </c>
      <c r="B1553" s="21" t="s">
        <v>163</v>
      </c>
      <c r="C1553" s="21" t="s">
        <v>621</v>
      </c>
      <c r="D1553" s="21" t="s">
        <v>171</v>
      </c>
      <c r="E1553" s="21" t="s">
        <v>3338</v>
      </c>
      <c r="H1553" s="21" t="s">
        <v>627</v>
      </c>
      <c r="I1553" s="21" t="s">
        <v>1046</v>
      </c>
      <c r="J1553" s="23" t="s">
        <v>148</v>
      </c>
      <c r="K1553" s="21" t="s">
        <v>3334</v>
      </c>
      <c r="N1553" s="21" t="s">
        <v>671</v>
      </c>
      <c r="O1553" s="21" t="s">
        <v>672</v>
      </c>
    </row>
    <row r="1554" spans="1:15" x14ac:dyDescent="0.3">
      <c r="A1554" s="21" t="s">
        <v>620</v>
      </c>
      <c r="B1554" s="21" t="s">
        <v>163</v>
      </c>
      <c r="C1554" s="21" t="s">
        <v>621</v>
      </c>
      <c r="D1554" s="21" t="s">
        <v>171</v>
      </c>
      <c r="E1554" s="21" t="s">
        <v>3339</v>
      </c>
      <c r="H1554" s="21" t="s">
        <v>627</v>
      </c>
      <c r="I1554" s="21" t="s">
        <v>1046</v>
      </c>
      <c r="J1554" s="23" t="s">
        <v>148</v>
      </c>
      <c r="K1554" s="21" t="s">
        <v>3334</v>
      </c>
      <c r="N1554" s="21" t="s">
        <v>671</v>
      </c>
      <c r="O1554" s="21" t="s">
        <v>672</v>
      </c>
    </row>
    <row r="1555" spans="1:15" x14ac:dyDescent="0.3">
      <c r="A1555" s="21" t="s">
        <v>620</v>
      </c>
      <c r="B1555" s="21" t="s">
        <v>163</v>
      </c>
      <c r="C1555" s="21" t="s">
        <v>621</v>
      </c>
      <c r="D1555" s="21" t="s">
        <v>171</v>
      </c>
      <c r="E1555" s="21" t="s">
        <v>3340</v>
      </c>
      <c r="H1555" s="21" t="s">
        <v>627</v>
      </c>
      <c r="I1555" s="21" t="s">
        <v>1046</v>
      </c>
      <c r="J1555" s="23" t="s">
        <v>148</v>
      </c>
      <c r="K1555" s="21" t="s">
        <v>3334</v>
      </c>
      <c r="N1555" s="21" t="s">
        <v>671</v>
      </c>
      <c r="O1555" s="21" t="s">
        <v>672</v>
      </c>
    </row>
    <row r="1556" spans="1:15" x14ac:dyDescent="0.3">
      <c r="A1556" s="21" t="s">
        <v>620</v>
      </c>
      <c r="B1556" s="21" t="s">
        <v>163</v>
      </c>
      <c r="C1556" s="21" t="s">
        <v>621</v>
      </c>
      <c r="D1556" s="21" t="s">
        <v>171</v>
      </c>
      <c r="E1556" s="21" t="s">
        <v>3341</v>
      </c>
      <c r="H1556" s="21" t="s">
        <v>627</v>
      </c>
      <c r="I1556" s="21" t="s">
        <v>1046</v>
      </c>
      <c r="J1556" s="23" t="s">
        <v>148</v>
      </c>
      <c r="K1556" s="21" t="s">
        <v>3334</v>
      </c>
      <c r="N1556" s="21" t="s">
        <v>671</v>
      </c>
      <c r="O1556" s="21" t="s">
        <v>672</v>
      </c>
    </row>
    <row r="1557" spans="1:15" x14ac:dyDescent="0.3">
      <c r="A1557" s="21" t="s">
        <v>620</v>
      </c>
      <c r="B1557" s="21" t="s">
        <v>163</v>
      </c>
      <c r="C1557" s="21" t="s">
        <v>621</v>
      </c>
      <c r="D1557" s="21" t="s">
        <v>171</v>
      </c>
      <c r="E1557" s="21" t="s">
        <v>3342</v>
      </c>
      <c r="H1557" s="21" t="s">
        <v>627</v>
      </c>
      <c r="I1557" s="21" t="s">
        <v>1046</v>
      </c>
      <c r="J1557" s="23" t="s">
        <v>148</v>
      </c>
      <c r="K1557" s="21" t="s">
        <v>3334</v>
      </c>
      <c r="N1557" s="21" t="s">
        <v>671</v>
      </c>
      <c r="O1557" s="21" t="s">
        <v>672</v>
      </c>
    </row>
    <row r="1558" spans="1:15" x14ac:dyDescent="0.3">
      <c r="A1558" s="21" t="s">
        <v>620</v>
      </c>
      <c r="B1558" s="21" t="s">
        <v>163</v>
      </c>
      <c r="C1558" s="21" t="s">
        <v>621</v>
      </c>
      <c r="D1558" s="21" t="s">
        <v>171</v>
      </c>
      <c r="E1558" s="21" t="s">
        <v>3343</v>
      </c>
      <c r="H1558" s="21" t="s">
        <v>627</v>
      </c>
      <c r="I1558" s="21" t="s">
        <v>1046</v>
      </c>
      <c r="J1558" s="23" t="s">
        <v>148</v>
      </c>
      <c r="K1558" s="21" t="s">
        <v>3334</v>
      </c>
      <c r="N1558" s="21" t="s">
        <v>671</v>
      </c>
      <c r="O1558" s="21" t="s">
        <v>672</v>
      </c>
    </row>
    <row r="1559" spans="1:15" x14ac:dyDescent="0.3">
      <c r="A1559" s="21" t="s">
        <v>620</v>
      </c>
      <c r="B1559" s="21" t="s">
        <v>163</v>
      </c>
      <c r="C1559" s="21" t="s">
        <v>621</v>
      </c>
      <c r="D1559" s="21" t="s">
        <v>171</v>
      </c>
      <c r="E1559" s="21" t="s">
        <v>395</v>
      </c>
      <c r="H1559" s="21" t="s">
        <v>627</v>
      </c>
      <c r="I1559" s="21" t="s">
        <v>1046</v>
      </c>
      <c r="J1559" s="23" t="s">
        <v>148</v>
      </c>
      <c r="K1559" s="21" t="s">
        <v>3334</v>
      </c>
      <c r="N1559" s="21" t="s">
        <v>671</v>
      </c>
      <c r="O1559" s="21" t="s">
        <v>672</v>
      </c>
    </row>
    <row r="1560" spans="1:15" x14ac:dyDescent="0.3">
      <c r="A1560" s="21" t="s">
        <v>620</v>
      </c>
      <c r="B1560" s="21" t="s">
        <v>163</v>
      </c>
      <c r="C1560" s="21" t="s">
        <v>621</v>
      </c>
      <c r="D1560" s="21" t="s">
        <v>171</v>
      </c>
      <c r="E1560" s="21" t="s">
        <v>909</v>
      </c>
      <c r="H1560" s="21" t="s">
        <v>627</v>
      </c>
      <c r="I1560" s="21" t="s">
        <v>1046</v>
      </c>
      <c r="J1560" s="23" t="s">
        <v>148</v>
      </c>
      <c r="K1560" s="21" t="s">
        <v>3334</v>
      </c>
      <c r="N1560" s="21" t="s">
        <v>671</v>
      </c>
      <c r="O1560" s="21" t="s">
        <v>672</v>
      </c>
    </row>
    <row r="1561" spans="1:15" x14ac:dyDescent="0.3">
      <c r="A1561" s="21" t="s">
        <v>620</v>
      </c>
      <c r="B1561" s="21" t="s">
        <v>163</v>
      </c>
      <c r="C1561" s="21" t="s">
        <v>621</v>
      </c>
      <c r="D1561" s="21" t="s">
        <v>171</v>
      </c>
      <c r="E1561" s="21" t="s">
        <v>3344</v>
      </c>
      <c r="H1561" s="21" t="s">
        <v>627</v>
      </c>
      <c r="I1561" s="21" t="s">
        <v>1046</v>
      </c>
      <c r="J1561" s="23" t="s">
        <v>148</v>
      </c>
      <c r="K1561" s="21" t="s">
        <v>3334</v>
      </c>
      <c r="N1561" s="21" t="s">
        <v>671</v>
      </c>
      <c r="O1561" s="21" t="s">
        <v>672</v>
      </c>
    </row>
    <row r="1562" spans="1:15" x14ac:dyDescent="0.3">
      <c r="A1562" s="21" t="s">
        <v>620</v>
      </c>
      <c r="B1562" s="21" t="s">
        <v>163</v>
      </c>
      <c r="C1562" s="21" t="s">
        <v>621</v>
      </c>
      <c r="D1562" s="21" t="s">
        <v>171</v>
      </c>
      <c r="E1562" s="21" t="s">
        <v>2533</v>
      </c>
      <c r="H1562" s="21" t="s">
        <v>627</v>
      </c>
      <c r="I1562" s="21" t="s">
        <v>1046</v>
      </c>
      <c r="J1562" s="23" t="s">
        <v>148</v>
      </c>
      <c r="K1562" s="21" t="s">
        <v>3334</v>
      </c>
      <c r="N1562" s="21" t="s">
        <v>671</v>
      </c>
      <c r="O1562" s="21" t="s">
        <v>672</v>
      </c>
    </row>
    <row r="1563" spans="1:15" x14ac:dyDescent="0.3">
      <c r="A1563" s="21" t="s">
        <v>87</v>
      </c>
      <c r="B1563" s="21" t="s">
        <v>163</v>
      </c>
      <c r="C1563" s="21" t="s">
        <v>482</v>
      </c>
      <c r="E1563" s="21" t="s">
        <v>426</v>
      </c>
      <c r="G1563" s="21" t="s">
        <v>88</v>
      </c>
      <c r="H1563" s="21" t="s">
        <v>332</v>
      </c>
      <c r="I1563" s="21" t="s">
        <v>1046</v>
      </c>
      <c r="J1563" s="23" t="s">
        <v>148</v>
      </c>
      <c r="K1563" s="21" t="s">
        <v>3345</v>
      </c>
      <c r="N1563" s="21" t="s">
        <v>671</v>
      </c>
      <c r="O1563" s="21" t="s">
        <v>672</v>
      </c>
    </row>
    <row r="1564" spans="1:15" x14ac:dyDescent="0.3">
      <c r="A1564" s="21" t="s">
        <v>3346</v>
      </c>
      <c r="B1564" s="21" t="s">
        <v>162</v>
      </c>
      <c r="C1564" s="21" t="s">
        <v>3347</v>
      </c>
      <c r="E1564" s="21" t="s">
        <v>3348</v>
      </c>
      <c r="H1564" s="21" t="s">
        <v>3349</v>
      </c>
      <c r="I1564" s="21" t="s">
        <v>1046</v>
      </c>
      <c r="J1564" s="23" t="s">
        <v>148</v>
      </c>
      <c r="K1564" s="21" t="s">
        <v>3350</v>
      </c>
      <c r="N1564" s="21" t="s">
        <v>671</v>
      </c>
      <c r="O1564" s="21" t="s">
        <v>672</v>
      </c>
    </row>
    <row r="1565" spans="1:15" x14ac:dyDescent="0.3">
      <c r="A1565" s="21" t="s">
        <v>89</v>
      </c>
      <c r="B1565" s="21" t="s">
        <v>163</v>
      </c>
      <c r="C1565" s="21" t="s">
        <v>484</v>
      </c>
      <c r="E1565" s="21" t="s">
        <v>3351</v>
      </c>
      <c r="H1565" s="21" t="s">
        <v>485</v>
      </c>
      <c r="I1565" s="21" t="s">
        <v>1046</v>
      </c>
      <c r="J1565" s="23" t="s">
        <v>148</v>
      </c>
      <c r="K1565" s="21" t="s">
        <v>3352</v>
      </c>
      <c r="N1565" s="21" t="s">
        <v>671</v>
      </c>
      <c r="O1565" s="21" t="s">
        <v>672</v>
      </c>
    </row>
    <row r="1566" spans="1:15" x14ac:dyDescent="0.3">
      <c r="A1566" s="21" t="s">
        <v>3353</v>
      </c>
      <c r="B1566" s="21" t="s">
        <v>136</v>
      </c>
      <c r="C1566" s="21" t="s">
        <v>3354</v>
      </c>
      <c r="E1566" s="21" t="s">
        <v>3355</v>
      </c>
      <c r="H1566" s="21" t="s">
        <v>3356</v>
      </c>
      <c r="I1566" s="21" t="s">
        <v>1046</v>
      </c>
      <c r="J1566" s="23" t="s">
        <v>148</v>
      </c>
      <c r="K1566" s="21" t="s">
        <v>3357</v>
      </c>
      <c r="N1566" s="21" t="s">
        <v>671</v>
      </c>
      <c r="O1566" s="21" t="s">
        <v>672</v>
      </c>
    </row>
    <row r="1567" spans="1:15" x14ac:dyDescent="0.3">
      <c r="A1567" s="21" t="s">
        <v>3358</v>
      </c>
      <c r="B1567" s="21" t="s">
        <v>3359</v>
      </c>
      <c r="C1567" s="21" t="s">
        <v>3360</v>
      </c>
      <c r="E1567" s="21" t="s">
        <v>160</v>
      </c>
      <c r="H1567" s="21" t="s">
        <v>537</v>
      </c>
      <c r="I1567" s="21" t="s">
        <v>1046</v>
      </c>
      <c r="J1567" s="23" t="s">
        <v>148</v>
      </c>
      <c r="K1567" s="21" t="s">
        <v>3361</v>
      </c>
      <c r="N1567" s="21" t="s">
        <v>671</v>
      </c>
      <c r="O1567" s="21" t="s">
        <v>672</v>
      </c>
    </row>
    <row r="1568" spans="1:15" x14ac:dyDescent="0.3">
      <c r="A1568" s="21" t="s">
        <v>3362</v>
      </c>
      <c r="B1568" s="21" t="s">
        <v>136</v>
      </c>
      <c r="C1568" s="21" t="s">
        <v>3363</v>
      </c>
      <c r="E1568" s="21" t="s">
        <v>137</v>
      </c>
      <c r="H1568" s="21" t="s">
        <v>3364</v>
      </c>
      <c r="I1568" s="21" t="s">
        <v>1046</v>
      </c>
      <c r="J1568" s="23" t="s">
        <v>148</v>
      </c>
      <c r="K1568" s="21" t="s">
        <v>3365</v>
      </c>
      <c r="N1568" s="21" t="s">
        <v>671</v>
      </c>
      <c r="O1568" s="21" t="s">
        <v>672</v>
      </c>
    </row>
    <row r="1569" spans="1:15" x14ac:dyDescent="0.3">
      <c r="A1569" s="21" t="s">
        <v>3366</v>
      </c>
      <c r="B1569" s="21" t="s">
        <v>3367</v>
      </c>
      <c r="C1569" s="21" t="s">
        <v>3368</v>
      </c>
      <c r="E1569" s="21" t="s">
        <v>151</v>
      </c>
      <c r="H1569" s="21" t="s">
        <v>3369</v>
      </c>
      <c r="I1569" s="21" t="s">
        <v>1046</v>
      </c>
      <c r="J1569" s="23" t="s">
        <v>148</v>
      </c>
      <c r="K1569" s="21" t="s">
        <v>3370</v>
      </c>
      <c r="N1569" s="21" t="s">
        <v>671</v>
      </c>
      <c r="O1569" s="21" t="s">
        <v>672</v>
      </c>
    </row>
    <row r="1570" spans="1:15" x14ac:dyDescent="0.3">
      <c r="A1570" s="21" t="s">
        <v>3371</v>
      </c>
      <c r="B1570" s="21" t="s">
        <v>3372</v>
      </c>
      <c r="C1570" s="21" t="s">
        <v>3373</v>
      </c>
      <c r="E1570" s="21" t="s">
        <v>3374</v>
      </c>
      <c r="H1570" s="21" t="s">
        <v>3375</v>
      </c>
      <c r="I1570" s="21" t="s">
        <v>1046</v>
      </c>
      <c r="J1570" s="23" t="s">
        <v>148</v>
      </c>
      <c r="K1570" s="21" t="s">
        <v>3376</v>
      </c>
      <c r="N1570" s="21" t="s">
        <v>671</v>
      </c>
      <c r="O1570" s="21" t="s">
        <v>672</v>
      </c>
    </row>
    <row r="1571" spans="1:15" x14ac:dyDescent="0.3">
      <c r="A1571" s="21" t="s">
        <v>3371</v>
      </c>
      <c r="B1571" s="21" t="s">
        <v>3372</v>
      </c>
      <c r="C1571" s="21" t="s">
        <v>3373</v>
      </c>
      <c r="E1571" s="21" t="s">
        <v>530</v>
      </c>
      <c r="H1571" s="21" t="s">
        <v>3375</v>
      </c>
      <c r="I1571" s="21" t="s">
        <v>1046</v>
      </c>
      <c r="J1571" s="23" t="s">
        <v>148</v>
      </c>
      <c r="K1571" s="21" t="s">
        <v>3376</v>
      </c>
      <c r="N1571" s="21" t="s">
        <v>671</v>
      </c>
      <c r="O1571" s="21" t="s">
        <v>672</v>
      </c>
    </row>
    <row r="1572" spans="1:15" x14ac:dyDescent="0.3">
      <c r="A1572" s="21" t="s">
        <v>3371</v>
      </c>
      <c r="B1572" s="21" t="s">
        <v>3372</v>
      </c>
      <c r="C1572" s="21" t="s">
        <v>3373</v>
      </c>
      <c r="E1572" s="21" t="s">
        <v>3377</v>
      </c>
      <c r="H1572" s="21" t="s">
        <v>3375</v>
      </c>
      <c r="I1572" s="21" t="s">
        <v>1046</v>
      </c>
      <c r="J1572" s="23" t="s">
        <v>148</v>
      </c>
      <c r="K1572" s="21" t="s">
        <v>3376</v>
      </c>
      <c r="N1572" s="21" t="s">
        <v>671</v>
      </c>
      <c r="O1572" s="21" t="s">
        <v>672</v>
      </c>
    </row>
    <row r="1573" spans="1:15" x14ac:dyDescent="0.3">
      <c r="A1573" s="21" t="s">
        <v>3371</v>
      </c>
      <c r="B1573" s="21" t="s">
        <v>3372</v>
      </c>
      <c r="C1573" s="21" t="s">
        <v>3373</v>
      </c>
      <c r="E1573" s="21" t="s">
        <v>623</v>
      </c>
      <c r="H1573" s="21" t="s">
        <v>3375</v>
      </c>
      <c r="I1573" s="21" t="s">
        <v>1046</v>
      </c>
      <c r="J1573" s="23" t="s">
        <v>148</v>
      </c>
      <c r="K1573" s="21" t="s">
        <v>3376</v>
      </c>
      <c r="N1573" s="21" t="s">
        <v>671</v>
      </c>
      <c r="O1573" s="21" t="s">
        <v>672</v>
      </c>
    </row>
    <row r="1574" spans="1:15" x14ac:dyDescent="0.3">
      <c r="A1574" s="21" t="s">
        <v>3371</v>
      </c>
      <c r="B1574" s="21" t="s">
        <v>3372</v>
      </c>
      <c r="C1574" s="21" t="s">
        <v>3373</v>
      </c>
      <c r="E1574" s="21" t="s">
        <v>3378</v>
      </c>
      <c r="H1574" s="21" t="s">
        <v>3375</v>
      </c>
      <c r="I1574" s="21" t="s">
        <v>1046</v>
      </c>
      <c r="J1574" s="23" t="s">
        <v>148</v>
      </c>
      <c r="K1574" s="21" t="s">
        <v>3376</v>
      </c>
      <c r="N1574" s="21" t="s">
        <v>671</v>
      </c>
      <c r="O1574" s="21" t="s">
        <v>672</v>
      </c>
    </row>
    <row r="1575" spans="1:15" x14ac:dyDescent="0.3">
      <c r="A1575" s="21" t="s">
        <v>3379</v>
      </c>
      <c r="B1575" s="21" t="s">
        <v>488</v>
      </c>
      <c r="C1575" s="21" t="s">
        <v>3380</v>
      </c>
      <c r="E1575" s="21" t="s">
        <v>3381</v>
      </c>
      <c r="H1575" s="21" t="s">
        <v>150</v>
      </c>
      <c r="I1575" s="21" t="s">
        <v>1046</v>
      </c>
      <c r="J1575" s="23" t="s">
        <v>148</v>
      </c>
      <c r="K1575" s="21" t="s">
        <v>3382</v>
      </c>
      <c r="N1575" s="21" t="s">
        <v>671</v>
      </c>
      <c r="O1575" s="21" t="s">
        <v>672</v>
      </c>
    </row>
    <row r="1576" spans="1:15" x14ac:dyDescent="0.3">
      <c r="A1576" s="21" t="s">
        <v>3383</v>
      </c>
      <c r="B1576" s="21" t="s">
        <v>628</v>
      </c>
      <c r="C1576" s="21" t="s">
        <v>3384</v>
      </c>
      <c r="E1576" s="21" t="s">
        <v>3385</v>
      </c>
      <c r="H1576" s="21" t="s">
        <v>3386</v>
      </c>
      <c r="I1576" s="21" t="s">
        <v>1046</v>
      </c>
      <c r="J1576" s="23" t="s">
        <v>148</v>
      </c>
      <c r="K1576" s="21" t="s">
        <v>1346</v>
      </c>
      <c r="N1576" s="21" t="s">
        <v>671</v>
      </c>
      <c r="O1576" s="21" t="s">
        <v>672</v>
      </c>
    </row>
    <row r="1577" spans="1:15" x14ac:dyDescent="0.3">
      <c r="A1577" s="21" t="s">
        <v>3387</v>
      </c>
      <c r="B1577" s="21" t="s">
        <v>3388</v>
      </c>
      <c r="E1577" s="21" t="s">
        <v>161</v>
      </c>
      <c r="H1577" s="21" t="s">
        <v>150</v>
      </c>
      <c r="I1577" s="21" t="s">
        <v>1046</v>
      </c>
      <c r="J1577" s="23" t="s">
        <v>148</v>
      </c>
      <c r="K1577" s="21" t="s">
        <v>3389</v>
      </c>
      <c r="L1577" s="23" t="s">
        <v>141</v>
      </c>
      <c r="N1577" s="21" t="s">
        <v>671</v>
      </c>
      <c r="O1577" s="21" t="s">
        <v>672</v>
      </c>
    </row>
    <row r="1578" spans="1:15" x14ac:dyDescent="0.3">
      <c r="A1578" s="21" t="s">
        <v>3390</v>
      </c>
      <c r="B1578" s="21" t="s">
        <v>3391</v>
      </c>
      <c r="C1578" s="21" t="s">
        <v>3392</v>
      </c>
      <c r="E1578" s="21" t="s">
        <v>160</v>
      </c>
      <c r="H1578" s="21" t="s">
        <v>150</v>
      </c>
      <c r="I1578" s="21" t="s">
        <v>1046</v>
      </c>
      <c r="J1578" s="23" t="s">
        <v>148</v>
      </c>
      <c r="K1578" s="21" t="s">
        <v>3393</v>
      </c>
      <c r="N1578" s="21" t="s">
        <v>671</v>
      </c>
      <c r="O1578" s="21" t="s">
        <v>672</v>
      </c>
    </row>
    <row r="1579" spans="1:15" x14ac:dyDescent="0.3">
      <c r="A1579" s="21" t="s">
        <v>3394</v>
      </c>
      <c r="B1579" s="21" t="s">
        <v>3395</v>
      </c>
      <c r="C1579" s="21" t="s">
        <v>3396</v>
      </c>
      <c r="E1579" s="21" t="s">
        <v>160</v>
      </c>
      <c r="H1579" s="21" t="s">
        <v>150</v>
      </c>
      <c r="I1579" s="21" t="s">
        <v>1046</v>
      </c>
      <c r="J1579" s="23" t="s">
        <v>148</v>
      </c>
      <c r="K1579" s="21" t="s">
        <v>3397</v>
      </c>
      <c r="N1579" s="21" t="s">
        <v>671</v>
      </c>
      <c r="O1579" s="21" t="s">
        <v>672</v>
      </c>
    </row>
    <row r="1580" spans="1:15" x14ac:dyDescent="0.3">
      <c r="A1580" s="21" t="s">
        <v>3398</v>
      </c>
      <c r="B1580" s="21" t="s">
        <v>3399</v>
      </c>
      <c r="C1580" s="21" t="s">
        <v>3392</v>
      </c>
      <c r="E1580" s="21" t="s">
        <v>160</v>
      </c>
      <c r="H1580" s="21" t="s">
        <v>150</v>
      </c>
      <c r="I1580" s="21" t="s">
        <v>1046</v>
      </c>
      <c r="J1580" s="23" t="s">
        <v>148</v>
      </c>
      <c r="K1580" s="21" t="s">
        <v>3400</v>
      </c>
      <c r="N1580" s="21" t="s">
        <v>671</v>
      </c>
      <c r="O1580" s="21" t="s">
        <v>672</v>
      </c>
    </row>
    <row r="1581" spans="1:15" x14ac:dyDescent="0.3">
      <c r="A1581" s="21" t="s">
        <v>3401</v>
      </c>
      <c r="B1581" s="21" t="s">
        <v>3402</v>
      </c>
      <c r="C1581" s="21" t="s">
        <v>3403</v>
      </c>
      <c r="E1581" s="21" t="s">
        <v>160</v>
      </c>
      <c r="H1581" s="21" t="s">
        <v>150</v>
      </c>
      <c r="I1581" s="21" t="s">
        <v>1046</v>
      </c>
      <c r="J1581" s="23" t="s">
        <v>148</v>
      </c>
      <c r="K1581" s="21" t="s">
        <v>3404</v>
      </c>
      <c r="N1581" s="21" t="s">
        <v>671</v>
      </c>
      <c r="O1581" s="21" t="s">
        <v>672</v>
      </c>
    </row>
    <row r="1582" spans="1:15" x14ac:dyDescent="0.3">
      <c r="A1582" s="21" t="s">
        <v>3401</v>
      </c>
      <c r="B1582" s="21" t="s">
        <v>3402</v>
      </c>
      <c r="C1582" s="21" t="s">
        <v>3403</v>
      </c>
      <c r="E1582" s="21" t="s">
        <v>161</v>
      </c>
      <c r="H1582" s="21" t="s">
        <v>150</v>
      </c>
      <c r="I1582" s="21" t="s">
        <v>1046</v>
      </c>
      <c r="J1582" s="23" t="s">
        <v>148</v>
      </c>
      <c r="K1582" s="21" t="s">
        <v>3404</v>
      </c>
      <c r="N1582" s="21" t="s">
        <v>671</v>
      </c>
      <c r="O1582" s="21" t="s">
        <v>672</v>
      </c>
    </row>
    <row r="1583" spans="1:15" x14ac:dyDescent="0.3">
      <c r="A1583" s="21" t="s">
        <v>489</v>
      </c>
      <c r="B1583" s="21" t="s">
        <v>490</v>
      </c>
      <c r="C1583" s="21" t="s">
        <v>491</v>
      </c>
      <c r="D1583" s="21" t="s">
        <v>171</v>
      </c>
      <c r="E1583" s="21" t="s">
        <v>3405</v>
      </c>
      <c r="H1583" s="21" t="s">
        <v>319</v>
      </c>
      <c r="I1583" s="21" t="s">
        <v>1046</v>
      </c>
      <c r="J1583" s="23" t="s">
        <v>148</v>
      </c>
      <c r="K1583" s="21" t="s">
        <v>3406</v>
      </c>
      <c r="N1583" s="21" t="s">
        <v>671</v>
      </c>
      <c r="O1583" s="21" t="s">
        <v>672</v>
      </c>
    </row>
    <row r="1584" spans="1:15" x14ac:dyDescent="0.3">
      <c r="A1584" s="21" t="s">
        <v>3407</v>
      </c>
      <c r="B1584" s="21" t="s">
        <v>492</v>
      </c>
      <c r="C1584" s="21" t="s">
        <v>3408</v>
      </c>
      <c r="E1584" s="21" t="s">
        <v>161</v>
      </c>
      <c r="H1584" s="21" t="s">
        <v>3409</v>
      </c>
      <c r="I1584" s="21" t="s">
        <v>1046</v>
      </c>
      <c r="J1584" s="23" t="s">
        <v>148</v>
      </c>
      <c r="K1584" s="21" t="s">
        <v>3410</v>
      </c>
      <c r="N1584" s="21" t="s">
        <v>671</v>
      </c>
      <c r="O1584" s="21" t="s">
        <v>672</v>
      </c>
    </row>
    <row r="1585" spans="1:15" x14ac:dyDescent="0.3">
      <c r="A1585" s="21" t="s">
        <v>3411</v>
      </c>
      <c r="B1585" s="21" t="s">
        <v>490</v>
      </c>
      <c r="C1585" s="21" t="s">
        <v>3412</v>
      </c>
      <c r="E1585" s="21" t="s">
        <v>3413</v>
      </c>
      <c r="G1585" s="21" t="s">
        <v>3414</v>
      </c>
      <c r="H1585" s="21" t="s">
        <v>3415</v>
      </c>
      <c r="I1585" s="21" t="s">
        <v>1046</v>
      </c>
      <c r="J1585" s="23" t="s">
        <v>148</v>
      </c>
      <c r="K1585" s="21" t="s">
        <v>3416</v>
      </c>
      <c r="N1585" s="21" t="s">
        <v>671</v>
      </c>
      <c r="O1585" s="21" t="s">
        <v>672</v>
      </c>
    </row>
    <row r="1586" spans="1:15" x14ac:dyDescent="0.3">
      <c r="A1586" s="21" t="s">
        <v>3417</v>
      </c>
      <c r="B1586" s="21" t="s">
        <v>3418</v>
      </c>
      <c r="C1586" s="21" t="s">
        <v>3419</v>
      </c>
      <c r="E1586" s="21" t="s">
        <v>308</v>
      </c>
      <c r="H1586" s="21" t="s">
        <v>3420</v>
      </c>
      <c r="I1586" s="21" t="s">
        <v>1046</v>
      </c>
      <c r="J1586" s="23" t="s">
        <v>148</v>
      </c>
      <c r="K1586" s="21" t="s">
        <v>3421</v>
      </c>
      <c r="N1586" s="21" t="s">
        <v>671</v>
      </c>
      <c r="O1586" s="21" t="s">
        <v>672</v>
      </c>
    </row>
    <row r="1587" spans="1:15" x14ac:dyDescent="0.3">
      <c r="A1587" s="21" t="s">
        <v>3422</v>
      </c>
      <c r="B1587" s="21" t="s">
        <v>3423</v>
      </c>
      <c r="C1587" s="21" t="s">
        <v>3424</v>
      </c>
      <c r="E1587" s="21" t="s">
        <v>3425</v>
      </c>
      <c r="H1587" s="21" t="s">
        <v>150</v>
      </c>
      <c r="I1587" s="21" t="s">
        <v>1046</v>
      </c>
      <c r="J1587" s="23" t="s">
        <v>148</v>
      </c>
      <c r="K1587" s="21" t="s">
        <v>3426</v>
      </c>
      <c r="N1587" s="21" t="s">
        <v>671</v>
      </c>
      <c r="O1587" s="21" t="s">
        <v>672</v>
      </c>
    </row>
    <row r="1588" spans="1:15" x14ac:dyDescent="0.3">
      <c r="A1588" s="21" t="s">
        <v>3427</v>
      </c>
      <c r="B1588" s="21" t="s">
        <v>3428</v>
      </c>
      <c r="C1588" s="21" t="s">
        <v>3429</v>
      </c>
      <c r="E1588" s="21" t="s">
        <v>3430</v>
      </c>
      <c r="H1588" s="21" t="s">
        <v>3431</v>
      </c>
      <c r="I1588" s="21" t="s">
        <v>1046</v>
      </c>
      <c r="J1588" s="23" t="s">
        <v>148</v>
      </c>
      <c r="K1588" s="21" t="s">
        <v>3432</v>
      </c>
      <c r="N1588" s="21" t="s">
        <v>671</v>
      </c>
      <c r="O1588" s="21" t="s">
        <v>672</v>
      </c>
    </row>
    <row r="1589" spans="1:15" x14ac:dyDescent="0.3">
      <c r="A1589" s="21" t="s">
        <v>3433</v>
      </c>
      <c r="B1589" s="21" t="s">
        <v>3434</v>
      </c>
      <c r="C1589" s="21" t="s">
        <v>3435</v>
      </c>
      <c r="E1589" s="21" t="s">
        <v>3436</v>
      </c>
      <c r="H1589" s="21" t="s">
        <v>150</v>
      </c>
      <c r="I1589" s="21" t="s">
        <v>1046</v>
      </c>
      <c r="J1589" s="23" t="s">
        <v>148</v>
      </c>
      <c r="K1589" s="21" t="s">
        <v>3437</v>
      </c>
      <c r="N1589" s="21" t="s">
        <v>671</v>
      </c>
      <c r="O1589" s="21" t="s">
        <v>672</v>
      </c>
    </row>
    <row r="1590" spans="1:15" x14ac:dyDescent="0.3">
      <c r="A1590" s="21" t="s">
        <v>3433</v>
      </c>
      <c r="B1590" s="21" t="s">
        <v>3434</v>
      </c>
      <c r="C1590" s="21" t="s">
        <v>3435</v>
      </c>
      <c r="E1590" s="21" t="s">
        <v>3438</v>
      </c>
      <c r="H1590" s="21" t="s">
        <v>150</v>
      </c>
      <c r="I1590" s="21" t="s">
        <v>1046</v>
      </c>
      <c r="J1590" s="23" t="s">
        <v>148</v>
      </c>
      <c r="K1590" s="21" t="s">
        <v>3437</v>
      </c>
      <c r="N1590" s="21" t="s">
        <v>671</v>
      </c>
      <c r="O1590" s="21" t="s">
        <v>672</v>
      </c>
    </row>
    <row r="1591" spans="1:15" x14ac:dyDescent="0.3">
      <c r="A1591" s="21" t="s">
        <v>3439</v>
      </c>
      <c r="B1591" s="21" t="s">
        <v>3440</v>
      </c>
      <c r="C1591" s="21" t="s">
        <v>227</v>
      </c>
      <c r="E1591" s="21" t="s">
        <v>3441</v>
      </c>
      <c r="H1591" s="21" t="s">
        <v>150</v>
      </c>
      <c r="I1591" s="21" t="s">
        <v>1046</v>
      </c>
      <c r="J1591" s="23" t="s">
        <v>148</v>
      </c>
      <c r="K1591" s="21" t="s">
        <v>3442</v>
      </c>
      <c r="N1591" s="21" t="s">
        <v>671</v>
      </c>
      <c r="O1591" s="21" t="s">
        <v>672</v>
      </c>
    </row>
    <row r="1592" spans="1:15" x14ac:dyDescent="0.3">
      <c r="A1592" s="21" t="s">
        <v>3439</v>
      </c>
      <c r="B1592" s="21" t="s">
        <v>3440</v>
      </c>
      <c r="C1592" s="21" t="s">
        <v>227</v>
      </c>
      <c r="E1592" s="21" t="s">
        <v>3443</v>
      </c>
      <c r="H1592" s="21" t="s">
        <v>150</v>
      </c>
      <c r="I1592" s="21" t="s">
        <v>1046</v>
      </c>
      <c r="J1592" s="23" t="s">
        <v>148</v>
      </c>
      <c r="K1592" s="21" t="s">
        <v>3442</v>
      </c>
      <c r="N1592" s="21" t="s">
        <v>671</v>
      </c>
      <c r="O1592" s="21" t="s">
        <v>672</v>
      </c>
    </row>
    <row r="1593" spans="1:15" x14ac:dyDescent="0.3">
      <c r="A1593" s="21" t="s">
        <v>3444</v>
      </c>
      <c r="B1593" s="21" t="s">
        <v>3445</v>
      </c>
      <c r="C1593" s="21" t="s">
        <v>3446</v>
      </c>
      <c r="E1593" s="21" t="s">
        <v>3447</v>
      </c>
      <c r="H1593" s="21" t="s">
        <v>150</v>
      </c>
      <c r="I1593" s="21" t="s">
        <v>1046</v>
      </c>
      <c r="J1593" s="23" t="s">
        <v>148</v>
      </c>
      <c r="K1593" s="21" t="s">
        <v>3448</v>
      </c>
      <c r="N1593" s="21" t="s">
        <v>671</v>
      </c>
      <c r="O1593" s="21" t="s">
        <v>672</v>
      </c>
    </row>
    <row r="1594" spans="1:15" x14ac:dyDescent="0.3">
      <c r="A1594" s="21" t="s">
        <v>1011</v>
      </c>
      <c r="B1594" s="21" t="s">
        <v>1012</v>
      </c>
      <c r="E1594" s="21" t="s">
        <v>1013</v>
      </c>
      <c r="F1594" s="21" t="s">
        <v>3449</v>
      </c>
      <c r="H1594" s="21" t="s">
        <v>3450</v>
      </c>
      <c r="I1594" s="21" t="s">
        <v>1046</v>
      </c>
      <c r="J1594" s="23" t="s">
        <v>148</v>
      </c>
      <c r="K1594" s="21" t="s">
        <v>1014</v>
      </c>
      <c r="O1594" s="21" t="s">
        <v>672</v>
      </c>
    </row>
    <row r="1595" spans="1:15" x14ac:dyDescent="0.3">
      <c r="A1595" s="21" t="s">
        <v>1015</v>
      </c>
      <c r="B1595" s="21" t="s">
        <v>1012</v>
      </c>
      <c r="C1595" s="21" t="s">
        <v>1016</v>
      </c>
      <c r="E1595" s="21" t="s">
        <v>1017</v>
      </c>
      <c r="F1595" s="21" t="s">
        <v>3451</v>
      </c>
      <c r="H1595" s="21" t="s">
        <v>1344</v>
      </c>
      <c r="I1595" s="21" t="s">
        <v>1046</v>
      </c>
      <c r="J1595" s="23" t="s">
        <v>148</v>
      </c>
      <c r="K1595" s="21" t="s">
        <v>1018</v>
      </c>
      <c r="O1595" s="21" t="s">
        <v>672</v>
      </c>
    </row>
    <row r="1596" spans="1:15" x14ac:dyDescent="0.3">
      <c r="A1596" s="21" t="s">
        <v>3452</v>
      </c>
      <c r="B1596" s="21" t="s">
        <v>3453</v>
      </c>
      <c r="E1596" s="21" t="s">
        <v>330</v>
      </c>
      <c r="H1596" s="21" t="s">
        <v>3454</v>
      </c>
      <c r="I1596" s="21" t="s">
        <v>1046</v>
      </c>
      <c r="J1596" s="23" t="s">
        <v>148</v>
      </c>
      <c r="K1596" s="21" t="s">
        <v>3455</v>
      </c>
      <c r="N1596" s="21" t="s">
        <v>671</v>
      </c>
      <c r="O1596" s="21" t="s">
        <v>672</v>
      </c>
    </row>
    <row r="1597" spans="1:15" x14ac:dyDescent="0.3">
      <c r="A1597" s="21" t="s">
        <v>1019</v>
      </c>
      <c r="B1597" s="21" t="s">
        <v>1020</v>
      </c>
      <c r="C1597" s="21" t="s">
        <v>1021</v>
      </c>
      <c r="E1597" s="21" t="s">
        <v>1022</v>
      </c>
      <c r="F1597" s="21" t="s">
        <v>3456</v>
      </c>
      <c r="H1597" s="21" t="s">
        <v>3457</v>
      </c>
      <c r="I1597" s="21" t="s">
        <v>1046</v>
      </c>
      <c r="J1597" s="23" t="s">
        <v>148</v>
      </c>
      <c r="K1597" s="21" t="s">
        <v>1023</v>
      </c>
      <c r="O1597" s="21" t="s">
        <v>672</v>
      </c>
    </row>
    <row r="1598" spans="1:15" x14ac:dyDescent="0.3">
      <c r="A1598" s="21" t="s">
        <v>3458</v>
      </c>
      <c r="B1598" s="21" t="s">
        <v>3459</v>
      </c>
      <c r="D1598" s="21" t="s">
        <v>171</v>
      </c>
      <c r="E1598" s="21" t="s">
        <v>3460</v>
      </c>
      <c r="I1598" s="21" t="s">
        <v>1046</v>
      </c>
      <c r="J1598" s="23" t="s">
        <v>148</v>
      </c>
      <c r="K1598" s="21" t="s">
        <v>3461</v>
      </c>
      <c r="N1598" s="21" t="s">
        <v>671</v>
      </c>
      <c r="O1598" s="21" t="s">
        <v>672</v>
      </c>
    </row>
    <row r="1599" spans="1:15" x14ac:dyDescent="0.3">
      <c r="A1599" s="21" t="s">
        <v>494</v>
      </c>
      <c r="B1599" s="21" t="s">
        <v>495</v>
      </c>
      <c r="E1599" s="21" t="s">
        <v>3462</v>
      </c>
      <c r="H1599" s="21" t="s">
        <v>251</v>
      </c>
      <c r="I1599" s="21" t="s">
        <v>1046</v>
      </c>
      <c r="J1599" s="23" t="s">
        <v>148</v>
      </c>
      <c r="K1599" s="21" t="s">
        <v>3463</v>
      </c>
      <c r="N1599" s="21" t="s">
        <v>671</v>
      </c>
      <c r="O1599" s="21" t="s">
        <v>672</v>
      </c>
    </row>
    <row r="1600" spans="1:15" x14ac:dyDescent="0.3">
      <c r="A1600" s="21" t="s">
        <v>494</v>
      </c>
      <c r="B1600" s="21" t="s">
        <v>495</v>
      </c>
      <c r="E1600" s="21" t="s">
        <v>3464</v>
      </c>
      <c r="H1600" s="21" t="s">
        <v>169</v>
      </c>
      <c r="I1600" s="21" t="s">
        <v>1046</v>
      </c>
      <c r="J1600" s="23" t="s">
        <v>148</v>
      </c>
      <c r="K1600" s="21" t="s">
        <v>3463</v>
      </c>
      <c r="N1600" s="21" t="s">
        <v>671</v>
      </c>
      <c r="O1600" s="21" t="s">
        <v>672</v>
      </c>
    </row>
    <row r="1601" spans="1:15" x14ac:dyDescent="0.3">
      <c r="A1601" s="21" t="s">
        <v>494</v>
      </c>
      <c r="B1601" s="21" t="s">
        <v>495</v>
      </c>
      <c r="E1601" s="21" t="s">
        <v>3465</v>
      </c>
      <c r="H1601" s="21" t="s">
        <v>169</v>
      </c>
      <c r="I1601" s="21" t="s">
        <v>1046</v>
      </c>
      <c r="J1601" s="23" t="s">
        <v>148</v>
      </c>
      <c r="K1601" s="21" t="s">
        <v>3466</v>
      </c>
      <c r="N1601" s="21" t="s">
        <v>671</v>
      </c>
      <c r="O1601" s="21" t="s">
        <v>672</v>
      </c>
    </row>
    <row r="1602" spans="1:15" x14ac:dyDescent="0.3">
      <c r="A1602" s="21" t="s">
        <v>496</v>
      </c>
      <c r="B1602" s="21" t="s">
        <v>495</v>
      </c>
      <c r="D1602" s="21" t="s">
        <v>171</v>
      </c>
      <c r="E1602" s="21" t="s">
        <v>3467</v>
      </c>
      <c r="I1602" s="21" t="s">
        <v>1046</v>
      </c>
      <c r="J1602" s="23" t="s">
        <v>148</v>
      </c>
      <c r="K1602" s="21" t="s">
        <v>3468</v>
      </c>
      <c r="N1602" s="21" t="s">
        <v>671</v>
      </c>
      <c r="O1602" s="21" t="s">
        <v>672</v>
      </c>
    </row>
    <row r="1603" spans="1:15" x14ac:dyDescent="0.3">
      <c r="A1603" s="21" t="s">
        <v>3469</v>
      </c>
      <c r="B1603" s="21" t="s">
        <v>3470</v>
      </c>
      <c r="E1603" s="21" t="s">
        <v>3471</v>
      </c>
      <c r="H1603" s="21" t="s">
        <v>3472</v>
      </c>
      <c r="I1603" s="21" t="s">
        <v>1046</v>
      </c>
      <c r="J1603" s="23" t="s">
        <v>148</v>
      </c>
      <c r="K1603" s="21" t="s">
        <v>3473</v>
      </c>
      <c r="N1603" s="21" t="s">
        <v>671</v>
      </c>
      <c r="O1603" s="21" t="s">
        <v>672</v>
      </c>
    </row>
    <row r="1604" spans="1:15" x14ac:dyDescent="0.3">
      <c r="A1604" s="21" t="s">
        <v>629</v>
      </c>
      <c r="B1604" s="21" t="s">
        <v>497</v>
      </c>
      <c r="E1604" s="21" t="s">
        <v>3474</v>
      </c>
      <c r="I1604" s="21" t="s">
        <v>1046</v>
      </c>
      <c r="J1604" s="23" t="s">
        <v>148</v>
      </c>
      <c r="K1604" s="21" t="s">
        <v>3475</v>
      </c>
      <c r="N1604" s="21" t="s">
        <v>671</v>
      </c>
      <c r="O1604" s="21" t="s">
        <v>672</v>
      </c>
    </row>
    <row r="1605" spans="1:15" x14ac:dyDescent="0.3">
      <c r="A1605" s="21" t="s">
        <v>632</v>
      </c>
      <c r="B1605" s="21" t="s">
        <v>631</v>
      </c>
      <c r="D1605" s="21" t="s">
        <v>171</v>
      </c>
      <c r="E1605" s="21" t="s">
        <v>3476</v>
      </c>
      <c r="H1605" s="21" t="s">
        <v>3477</v>
      </c>
      <c r="I1605" s="21" t="s">
        <v>1046</v>
      </c>
      <c r="J1605" s="23" t="s">
        <v>148</v>
      </c>
      <c r="K1605" s="21" t="s">
        <v>3478</v>
      </c>
      <c r="N1605" s="21" t="s">
        <v>671</v>
      </c>
      <c r="O1605" s="21" t="s">
        <v>672</v>
      </c>
    </row>
    <row r="1606" spans="1:15" x14ac:dyDescent="0.3">
      <c r="A1606" s="21" t="s">
        <v>632</v>
      </c>
      <c r="B1606" s="21" t="s">
        <v>631</v>
      </c>
      <c r="D1606" s="21" t="s">
        <v>171</v>
      </c>
      <c r="E1606" s="21" t="s">
        <v>3479</v>
      </c>
      <c r="I1606" s="21" t="s">
        <v>1046</v>
      </c>
      <c r="J1606" s="23" t="s">
        <v>148</v>
      </c>
      <c r="K1606" s="21" t="s">
        <v>3480</v>
      </c>
      <c r="N1606" s="21" t="s">
        <v>671</v>
      </c>
      <c r="O1606" s="21" t="s">
        <v>672</v>
      </c>
    </row>
    <row r="1607" spans="1:15" x14ac:dyDescent="0.3">
      <c r="A1607" s="21" t="s">
        <v>632</v>
      </c>
      <c r="B1607" s="21" t="s">
        <v>631</v>
      </c>
      <c r="D1607" s="21" t="s">
        <v>171</v>
      </c>
      <c r="E1607" s="21" t="s">
        <v>3481</v>
      </c>
      <c r="I1607" s="21" t="s">
        <v>1046</v>
      </c>
      <c r="J1607" s="23" t="s">
        <v>148</v>
      </c>
      <c r="K1607" s="21" t="s">
        <v>3478</v>
      </c>
      <c r="N1607" s="21" t="s">
        <v>671</v>
      </c>
      <c r="O1607" s="21" t="s">
        <v>672</v>
      </c>
    </row>
    <row r="1608" spans="1:15" x14ac:dyDescent="0.3">
      <c r="A1608" s="21" t="s">
        <v>90</v>
      </c>
      <c r="B1608" s="21" t="s">
        <v>497</v>
      </c>
      <c r="D1608" s="21" t="s">
        <v>171</v>
      </c>
      <c r="E1608" s="21" t="s">
        <v>3482</v>
      </c>
      <c r="I1608" s="21" t="s">
        <v>1046</v>
      </c>
      <c r="J1608" s="23" t="s">
        <v>148</v>
      </c>
      <c r="K1608" s="21" t="s">
        <v>3483</v>
      </c>
      <c r="N1608" s="21" t="s">
        <v>671</v>
      </c>
      <c r="O1608" s="21" t="s">
        <v>672</v>
      </c>
    </row>
    <row r="1609" spans="1:15" x14ac:dyDescent="0.3">
      <c r="A1609" s="21" t="s">
        <v>90</v>
      </c>
      <c r="B1609" s="21" t="s">
        <v>497</v>
      </c>
      <c r="D1609" s="21" t="s">
        <v>171</v>
      </c>
      <c r="E1609" s="21" t="s">
        <v>3484</v>
      </c>
      <c r="I1609" s="21" t="s">
        <v>1046</v>
      </c>
      <c r="J1609" s="23" t="s">
        <v>148</v>
      </c>
      <c r="K1609" s="21" t="s">
        <v>3461</v>
      </c>
      <c r="N1609" s="21" t="s">
        <v>671</v>
      </c>
      <c r="O1609" s="21" t="s">
        <v>672</v>
      </c>
    </row>
    <row r="1610" spans="1:15" x14ac:dyDescent="0.3">
      <c r="A1610" s="21" t="s">
        <v>90</v>
      </c>
      <c r="B1610" s="21" t="s">
        <v>497</v>
      </c>
      <c r="D1610" s="21" t="s">
        <v>171</v>
      </c>
      <c r="E1610" s="21" t="s">
        <v>3485</v>
      </c>
      <c r="I1610" s="21" t="s">
        <v>1046</v>
      </c>
      <c r="J1610" s="23" t="s">
        <v>148</v>
      </c>
      <c r="K1610" s="21" t="s">
        <v>3461</v>
      </c>
      <c r="N1610" s="21" t="s">
        <v>671</v>
      </c>
      <c r="O1610" s="21" t="s">
        <v>672</v>
      </c>
    </row>
    <row r="1611" spans="1:15" x14ac:dyDescent="0.3">
      <c r="A1611" s="21" t="s">
        <v>167</v>
      </c>
      <c r="B1611" s="21" t="s">
        <v>168</v>
      </c>
      <c r="E1611" s="21" t="s">
        <v>3486</v>
      </c>
      <c r="I1611" s="21" t="s">
        <v>1046</v>
      </c>
      <c r="J1611" s="23" t="s">
        <v>148</v>
      </c>
      <c r="K1611" s="21" t="s">
        <v>3487</v>
      </c>
      <c r="N1611" s="21" t="s">
        <v>671</v>
      </c>
      <c r="O1611" s="21" t="s">
        <v>672</v>
      </c>
    </row>
    <row r="1612" spans="1:15" x14ac:dyDescent="0.3">
      <c r="A1612" s="21" t="s">
        <v>167</v>
      </c>
      <c r="B1612" s="21" t="s">
        <v>168</v>
      </c>
      <c r="E1612" s="21" t="s">
        <v>3488</v>
      </c>
      <c r="I1612" s="21" t="s">
        <v>1046</v>
      </c>
      <c r="J1612" s="23" t="s">
        <v>148</v>
      </c>
      <c r="K1612" s="21" t="s">
        <v>3489</v>
      </c>
      <c r="N1612" s="21" t="s">
        <v>671</v>
      </c>
      <c r="O1612" s="21" t="s">
        <v>672</v>
      </c>
    </row>
    <row r="1613" spans="1:15" x14ac:dyDescent="0.3">
      <c r="A1613" s="21" t="s">
        <v>167</v>
      </c>
      <c r="B1613" s="21" t="s">
        <v>168</v>
      </c>
      <c r="E1613" s="21" t="s">
        <v>3490</v>
      </c>
      <c r="I1613" s="21" t="s">
        <v>1046</v>
      </c>
      <c r="J1613" s="23" t="s">
        <v>148</v>
      </c>
      <c r="K1613" s="21" t="s">
        <v>3489</v>
      </c>
      <c r="N1613" s="21" t="s">
        <v>671</v>
      </c>
      <c r="O1613" s="21" t="s">
        <v>672</v>
      </c>
    </row>
    <row r="1614" spans="1:15" x14ac:dyDescent="0.3">
      <c r="A1614" s="21" t="s">
        <v>167</v>
      </c>
      <c r="B1614" s="21" t="s">
        <v>168</v>
      </c>
      <c r="E1614" s="21" t="s">
        <v>3491</v>
      </c>
      <c r="I1614" s="21" t="s">
        <v>1046</v>
      </c>
      <c r="J1614" s="23" t="s">
        <v>148</v>
      </c>
      <c r="K1614" s="21" t="s">
        <v>3466</v>
      </c>
      <c r="N1614" s="21" t="s">
        <v>671</v>
      </c>
      <c r="O1614" s="21" t="s">
        <v>672</v>
      </c>
    </row>
    <row r="1615" spans="1:15" x14ac:dyDescent="0.3">
      <c r="A1615" s="21" t="s">
        <v>167</v>
      </c>
      <c r="B1615" s="21" t="s">
        <v>168</v>
      </c>
      <c r="E1615" s="21" t="s">
        <v>3492</v>
      </c>
      <c r="I1615" s="21" t="s">
        <v>1046</v>
      </c>
      <c r="J1615" s="23" t="s">
        <v>148</v>
      </c>
      <c r="K1615" s="21" t="s">
        <v>3466</v>
      </c>
      <c r="N1615" s="21" t="s">
        <v>671</v>
      </c>
      <c r="O1615" s="21" t="s">
        <v>672</v>
      </c>
    </row>
    <row r="1616" spans="1:15" x14ac:dyDescent="0.3">
      <c r="A1616" s="21" t="s">
        <v>498</v>
      </c>
      <c r="B1616" s="21" t="s">
        <v>168</v>
      </c>
      <c r="D1616" s="21" t="s">
        <v>171</v>
      </c>
      <c r="E1616" s="21" t="s">
        <v>3493</v>
      </c>
      <c r="H1616" s="21" t="s">
        <v>3494</v>
      </c>
      <c r="I1616" s="21" t="s">
        <v>1046</v>
      </c>
      <c r="J1616" s="23" t="s">
        <v>148</v>
      </c>
      <c r="K1616" s="21" t="s">
        <v>3495</v>
      </c>
      <c r="N1616" s="21" t="s">
        <v>671</v>
      </c>
      <c r="O1616" s="21" t="s">
        <v>672</v>
      </c>
    </row>
    <row r="1617" spans="1:15" x14ac:dyDescent="0.3">
      <c r="A1617" s="21" t="s">
        <v>498</v>
      </c>
      <c r="B1617" s="21" t="s">
        <v>168</v>
      </c>
      <c r="D1617" s="21" t="s">
        <v>171</v>
      </c>
      <c r="E1617" s="21" t="s">
        <v>3496</v>
      </c>
      <c r="H1617" s="21" t="s">
        <v>499</v>
      </c>
      <c r="I1617" s="21" t="s">
        <v>1046</v>
      </c>
      <c r="J1617" s="23" t="s">
        <v>148</v>
      </c>
      <c r="K1617" s="21" t="s">
        <v>3497</v>
      </c>
      <c r="N1617" s="21" t="s">
        <v>671</v>
      </c>
      <c r="O1617" s="21" t="s">
        <v>672</v>
      </c>
    </row>
    <row r="1618" spans="1:15" x14ac:dyDescent="0.3">
      <c r="A1618" s="21" t="s">
        <v>91</v>
      </c>
      <c r="B1618" s="21" t="s">
        <v>170</v>
      </c>
      <c r="E1618" s="21" t="s">
        <v>3498</v>
      </c>
      <c r="H1618" s="21" t="s">
        <v>251</v>
      </c>
      <c r="I1618" s="21" t="s">
        <v>1046</v>
      </c>
      <c r="J1618" s="23" t="s">
        <v>148</v>
      </c>
      <c r="K1618" s="21" t="s">
        <v>3499</v>
      </c>
      <c r="N1618" s="21" t="s">
        <v>671</v>
      </c>
      <c r="O1618" s="21" t="s">
        <v>672</v>
      </c>
    </row>
    <row r="1619" spans="1:15" x14ac:dyDescent="0.3">
      <c r="A1619" s="21" t="s">
        <v>91</v>
      </c>
      <c r="B1619" s="21" t="s">
        <v>170</v>
      </c>
      <c r="E1619" s="21" t="s">
        <v>3500</v>
      </c>
      <c r="H1619" s="21" t="s">
        <v>235</v>
      </c>
      <c r="I1619" s="21" t="s">
        <v>1046</v>
      </c>
      <c r="J1619" s="23" t="s">
        <v>148</v>
      </c>
      <c r="K1619" s="21" t="s">
        <v>3499</v>
      </c>
      <c r="N1619" s="21" t="s">
        <v>671</v>
      </c>
      <c r="O1619" s="21" t="s">
        <v>672</v>
      </c>
    </row>
    <row r="1620" spans="1:15" x14ac:dyDescent="0.3">
      <c r="A1620" s="21" t="s">
        <v>91</v>
      </c>
      <c r="B1620" s="21" t="s">
        <v>170</v>
      </c>
      <c r="E1620" s="21" t="s">
        <v>3501</v>
      </c>
      <c r="H1620" s="21" t="s">
        <v>242</v>
      </c>
      <c r="I1620" s="21" t="s">
        <v>1046</v>
      </c>
      <c r="J1620" s="23" t="s">
        <v>148</v>
      </c>
      <c r="K1620" s="21" t="s">
        <v>3502</v>
      </c>
      <c r="N1620" s="21" t="s">
        <v>671</v>
      </c>
      <c r="O1620" s="21" t="s">
        <v>672</v>
      </c>
    </row>
    <row r="1621" spans="1:15" x14ac:dyDescent="0.3">
      <c r="A1621" s="21" t="s">
        <v>91</v>
      </c>
      <c r="B1621" s="21" t="s">
        <v>170</v>
      </c>
      <c r="E1621" s="21" t="s">
        <v>3503</v>
      </c>
      <c r="I1621" s="21" t="s">
        <v>1046</v>
      </c>
      <c r="J1621" s="23" t="s">
        <v>148</v>
      </c>
      <c r="K1621" s="21" t="s">
        <v>3499</v>
      </c>
      <c r="N1621" s="21" t="s">
        <v>671</v>
      </c>
      <c r="O1621" s="21" t="s">
        <v>672</v>
      </c>
    </row>
    <row r="1622" spans="1:15" x14ac:dyDescent="0.3">
      <c r="A1622" s="21" t="s">
        <v>91</v>
      </c>
      <c r="B1622" s="21" t="s">
        <v>170</v>
      </c>
      <c r="E1622" s="21" t="s">
        <v>3504</v>
      </c>
      <c r="H1622" s="21" t="s">
        <v>500</v>
      </c>
      <c r="I1622" s="21" t="s">
        <v>1046</v>
      </c>
      <c r="J1622" s="23" t="s">
        <v>148</v>
      </c>
      <c r="K1622" s="21" t="s">
        <v>3505</v>
      </c>
      <c r="N1622" s="21" t="s">
        <v>671</v>
      </c>
      <c r="O1622" s="21" t="s">
        <v>672</v>
      </c>
    </row>
    <row r="1623" spans="1:15" x14ac:dyDescent="0.3">
      <c r="A1623" s="21" t="s">
        <v>91</v>
      </c>
      <c r="B1623" s="21" t="s">
        <v>170</v>
      </c>
      <c r="E1623" s="21" t="s">
        <v>3506</v>
      </c>
      <c r="H1623" s="21" t="s">
        <v>3507</v>
      </c>
      <c r="I1623" s="21" t="s">
        <v>1046</v>
      </c>
      <c r="J1623" s="23" t="s">
        <v>148</v>
      </c>
      <c r="K1623" s="21" t="s">
        <v>3508</v>
      </c>
      <c r="N1623" s="21" t="s">
        <v>671</v>
      </c>
      <c r="O1623" s="21" t="s">
        <v>672</v>
      </c>
    </row>
    <row r="1624" spans="1:15" x14ac:dyDescent="0.3">
      <c r="A1624" s="21" t="s">
        <v>91</v>
      </c>
      <c r="B1624" s="21" t="s">
        <v>170</v>
      </c>
      <c r="E1624" s="21" t="s">
        <v>3509</v>
      </c>
      <c r="H1624" s="21" t="s">
        <v>3510</v>
      </c>
      <c r="I1624" s="21" t="s">
        <v>1046</v>
      </c>
      <c r="J1624" s="23" t="s">
        <v>148</v>
      </c>
      <c r="K1624" s="21" t="s">
        <v>3511</v>
      </c>
      <c r="N1624" s="21" t="s">
        <v>671</v>
      </c>
      <c r="O1624" s="21" t="s">
        <v>672</v>
      </c>
    </row>
    <row r="1625" spans="1:15" x14ac:dyDescent="0.3">
      <c r="A1625" s="21" t="s">
        <v>91</v>
      </c>
      <c r="B1625" s="21" t="s">
        <v>170</v>
      </c>
      <c r="E1625" s="21" t="s">
        <v>3512</v>
      </c>
      <c r="I1625" s="21" t="s">
        <v>1046</v>
      </c>
      <c r="J1625" s="23" t="s">
        <v>148</v>
      </c>
      <c r="K1625" s="21" t="s">
        <v>3513</v>
      </c>
      <c r="N1625" s="21" t="s">
        <v>671</v>
      </c>
      <c r="O1625" s="21" t="s">
        <v>672</v>
      </c>
    </row>
    <row r="1626" spans="1:15" x14ac:dyDescent="0.3">
      <c r="A1626" s="21" t="s">
        <v>91</v>
      </c>
      <c r="B1626" s="21" t="s">
        <v>170</v>
      </c>
      <c r="E1626" s="21" t="s">
        <v>3514</v>
      </c>
      <c r="I1626" s="21" t="s">
        <v>1046</v>
      </c>
      <c r="J1626" s="23" t="s">
        <v>148</v>
      </c>
      <c r="K1626" s="21" t="s">
        <v>3487</v>
      </c>
      <c r="N1626" s="21" t="s">
        <v>671</v>
      </c>
      <c r="O1626" s="21" t="s">
        <v>672</v>
      </c>
    </row>
    <row r="1627" spans="1:15" x14ac:dyDescent="0.3">
      <c r="A1627" s="21" t="s">
        <v>91</v>
      </c>
      <c r="B1627" s="21" t="s">
        <v>170</v>
      </c>
      <c r="E1627" s="21" t="s">
        <v>3515</v>
      </c>
      <c r="H1627" s="21" t="s">
        <v>630</v>
      </c>
      <c r="I1627" s="21" t="s">
        <v>1046</v>
      </c>
      <c r="J1627" s="23" t="s">
        <v>148</v>
      </c>
      <c r="K1627" s="21" t="s">
        <v>3505</v>
      </c>
      <c r="N1627" s="21" t="s">
        <v>671</v>
      </c>
      <c r="O1627" s="21" t="s">
        <v>672</v>
      </c>
    </row>
    <row r="1628" spans="1:15" x14ac:dyDescent="0.3">
      <c r="A1628" s="21" t="s">
        <v>91</v>
      </c>
      <c r="B1628" s="21" t="s">
        <v>170</v>
      </c>
      <c r="E1628" s="21" t="s">
        <v>3516</v>
      </c>
      <c r="I1628" s="21" t="s">
        <v>1046</v>
      </c>
      <c r="J1628" s="23" t="s">
        <v>148</v>
      </c>
      <c r="K1628" s="21" t="s">
        <v>3517</v>
      </c>
      <c r="N1628" s="21" t="s">
        <v>671</v>
      </c>
      <c r="O1628" s="21" t="s">
        <v>672</v>
      </c>
    </row>
    <row r="1629" spans="1:15" x14ac:dyDescent="0.3">
      <c r="A1629" s="21" t="s">
        <v>91</v>
      </c>
      <c r="B1629" s="21" t="s">
        <v>170</v>
      </c>
      <c r="E1629" s="21" t="s">
        <v>3518</v>
      </c>
      <c r="I1629" s="21" t="s">
        <v>1046</v>
      </c>
      <c r="J1629" s="23" t="s">
        <v>148</v>
      </c>
      <c r="K1629" s="21" t="s">
        <v>3517</v>
      </c>
      <c r="N1629" s="21" t="s">
        <v>671</v>
      </c>
      <c r="O1629" s="21" t="s">
        <v>672</v>
      </c>
    </row>
    <row r="1630" spans="1:15" x14ac:dyDescent="0.3">
      <c r="A1630" s="21" t="s">
        <v>91</v>
      </c>
      <c r="B1630" s="21" t="s">
        <v>170</v>
      </c>
      <c r="E1630" s="21" t="s">
        <v>3519</v>
      </c>
      <c r="H1630" s="21" t="s">
        <v>630</v>
      </c>
      <c r="I1630" s="21" t="s">
        <v>1046</v>
      </c>
      <c r="J1630" s="23" t="s">
        <v>148</v>
      </c>
      <c r="K1630" s="21" t="s">
        <v>3505</v>
      </c>
      <c r="N1630" s="21" t="s">
        <v>671</v>
      </c>
      <c r="O1630" s="21" t="s">
        <v>672</v>
      </c>
    </row>
    <row r="1631" spans="1:15" x14ac:dyDescent="0.3">
      <c r="A1631" s="21" t="s">
        <v>91</v>
      </c>
      <c r="B1631" s="21" t="s">
        <v>170</v>
      </c>
      <c r="E1631" s="21" t="s">
        <v>3520</v>
      </c>
      <c r="H1631" s="21" t="s">
        <v>173</v>
      </c>
      <c r="I1631" s="21" t="s">
        <v>1046</v>
      </c>
      <c r="J1631" s="23" t="s">
        <v>148</v>
      </c>
      <c r="K1631" s="21" t="s">
        <v>3475</v>
      </c>
      <c r="N1631" s="21" t="s">
        <v>671</v>
      </c>
      <c r="O1631" s="21" t="s">
        <v>672</v>
      </c>
    </row>
    <row r="1632" spans="1:15" x14ac:dyDescent="0.3">
      <c r="A1632" s="21" t="s">
        <v>91</v>
      </c>
      <c r="B1632" s="21" t="s">
        <v>170</v>
      </c>
      <c r="E1632" s="21" t="s">
        <v>3521</v>
      </c>
      <c r="H1632" s="21" t="s">
        <v>3522</v>
      </c>
      <c r="I1632" s="21" t="s">
        <v>1046</v>
      </c>
      <c r="J1632" s="23" t="s">
        <v>148</v>
      </c>
      <c r="K1632" s="21" t="s">
        <v>3505</v>
      </c>
      <c r="N1632" s="21" t="s">
        <v>671</v>
      </c>
      <c r="O1632" s="21" t="s">
        <v>672</v>
      </c>
    </row>
    <row r="1633" spans="1:15" x14ac:dyDescent="0.3">
      <c r="A1633" s="21" t="s">
        <v>91</v>
      </c>
      <c r="B1633" s="21" t="s">
        <v>170</v>
      </c>
      <c r="E1633" s="21" t="s">
        <v>3523</v>
      </c>
      <c r="H1633" s="21" t="s">
        <v>3524</v>
      </c>
      <c r="I1633" s="21" t="s">
        <v>1046</v>
      </c>
      <c r="J1633" s="23" t="s">
        <v>148</v>
      </c>
      <c r="K1633" s="21" t="s">
        <v>3525</v>
      </c>
      <c r="N1633" s="21" t="s">
        <v>671</v>
      </c>
      <c r="O1633" s="21" t="s">
        <v>672</v>
      </c>
    </row>
    <row r="1634" spans="1:15" x14ac:dyDescent="0.3">
      <c r="A1634" s="21" t="s">
        <v>91</v>
      </c>
      <c r="B1634" s="21" t="s">
        <v>170</v>
      </c>
      <c r="E1634" s="21" t="s">
        <v>3526</v>
      </c>
      <c r="H1634" s="21" t="s">
        <v>169</v>
      </c>
      <c r="I1634" s="21" t="s">
        <v>1046</v>
      </c>
      <c r="J1634" s="23" t="s">
        <v>148</v>
      </c>
      <c r="K1634" s="21" t="s">
        <v>3513</v>
      </c>
      <c r="N1634" s="21" t="s">
        <v>671</v>
      </c>
      <c r="O1634" s="21" t="s">
        <v>672</v>
      </c>
    </row>
    <row r="1635" spans="1:15" x14ac:dyDescent="0.3">
      <c r="A1635" s="21" t="s">
        <v>91</v>
      </c>
      <c r="B1635" s="21" t="s">
        <v>170</v>
      </c>
      <c r="E1635" s="21" t="s">
        <v>3527</v>
      </c>
      <c r="H1635" s="21" t="s">
        <v>169</v>
      </c>
      <c r="I1635" s="21" t="s">
        <v>1046</v>
      </c>
      <c r="J1635" s="23" t="s">
        <v>148</v>
      </c>
      <c r="K1635" s="21" t="s">
        <v>3513</v>
      </c>
      <c r="N1635" s="21" t="s">
        <v>671</v>
      </c>
      <c r="O1635" s="21" t="s">
        <v>672</v>
      </c>
    </row>
    <row r="1636" spans="1:15" x14ac:dyDescent="0.3">
      <c r="A1636" s="21" t="s">
        <v>91</v>
      </c>
      <c r="B1636" s="21" t="s">
        <v>170</v>
      </c>
      <c r="E1636" s="21" t="s">
        <v>3528</v>
      </c>
      <c r="H1636" s="21" t="s">
        <v>3529</v>
      </c>
      <c r="I1636" s="21" t="s">
        <v>1046</v>
      </c>
      <c r="J1636" s="23" t="s">
        <v>148</v>
      </c>
      <c r="K1636" s="21" t="s">
        <v>3530</v>
      </c>
      <c r="L1636" s="23" t="s">
        <v>141</v>
      </c>
      <c r="N1636" s="21" t="s">
        <v>671</v>
      </c>
      <c r="O1636" s="21" t="s">
        <v>672</v>
      </c>
    </row>
    <row r="1637" spans="1:15" x14ac:dyDescent="0.3">
      <c r="A1637" s="21" t="s">
        <v>91</v>
      </c>
      <c r="B1637" s="21" t="s">
        <v>170</v>
      </c>
      <c r="E1637" s="21" t="s">
        <v>3531</v>
      </c>
      <c r="I1637" s="21" t="s">
        <v>1046</v>
      </c>
      <c r="J1637" s="23" t="s">
        <v>148</v>
      </c>
      <c r="K1637" s="21" t="s">
        <v>3487</v>
      </c>
      <c r="N1637" s="21" t="s">
        <v>671</v>
      </c>
      <c r="O1637" s="21" t="s">
        <v>672</v>
      </c>
    </row>
    <row r="1638" spans="1:15" x14ac:dyDescent="0.3">
      <c r="A1638" s="21" t="s">
        <v>92</v>
      </c>
      <c r="B1638" s="21" t="s">
        <v>170</v>
      </c>
      <c r="D1638" s="21" t="s">
        <v>171</v>
      </c>
      <c r="E1638" s="21" t="s">
        <v>3532</v>
      </c>
      <c r="H1638" s="21" t="s">
        <v>173</v>
      </c>
      <c r="I1638" s="21" t="s">
        <v>1046</v>
      </c>
      <c r="J1638" s="23" t="s">
        <v>148</v>
      </c>
      <c r="K1638" s="21" t="s">
        <v>3475</v>
      </c>
      <c r="N1638" s="21" t="s">
        <v>671</v>
      </c>
      <c r="O1638" s="21" t="s">
        <v>672</v>
      </c>
    </row>
    <row r="1639" spans="1:15" x14ac:dyDescent="0.3">
      <c r="A1639" s="21" t="s">
        <v>92</v>
      </c>
      <c r="B1639" s="21" t="s">
        <v>170</v>
      </c>
      <c r="D1639" s="21" t="s">
        <v>171</v>
      </c>
      <c r="E1639" s="21" t="s">
        <v>3533</v>
      </c>
      <c r="H1639" s="21" t="s">
        <v>173</v>
      </c>
      <c r="I1639" s="21" t="s">
        <v>1046</v>
      </c>
      <c r="J1639" s="23" t="s">
        <v>148</v>
      </c>
      <c r="K1639" s="21" t="s">
        <v>3475</v>
      </c>
      <c r="N1639" s="21" t="s">
        <v>671</v>
      </c>
      <c r="O1639" s="21" t="s">
        <v>672</v>
      </c>
    </row>
    <row r="1640" spans="1:15" x14ac:dyDescent="0.3">
      <c r="A1640" s="21" t="s">
        <v>92</v>
      </c>
      <c r="B1640" s="21" t="s">
        <v>170</v>
      </c>
      <c r="D1640" s="21" t="s">
        <v>171</v>
      </c>
      <c r="E1640" s="21" t="s">
        <v>3534</v>
      </c>
      <c r="H1640" s="21" t="s">
        <v>633</v>
      </c>
      <c r="I1640" s="21" t="s">
        <v>1046</v>
      </c>
      <c r="J1640" s="23" t="s">
        <v>148</v>
      </c>
      <c r="K1640" s="21" t="s">
        <v>3535</v>
      </c>
      <c r="N1640" s="21" t="s">
        <v>671</v>
      </c>
      <c r="O1640" s="21" t="s">
        <v>672</v>
      </c>
    </row>
    <row r="1641" spans="1:15" x14ac:dyDescent="0.3">
      <c r="A1641" s="21" t="s">
        <v>92</v>
      </c>
      <c r="B1641" s="21" t="s">
        <v>170</v>
      </c>
      <c r="D1641" s="21" t="s">
        <v>171</v>
      </c>
      <c r="E1641" s="21" t="s">
        <v>3536</v>
      </c>
      <c r="H1641" s="21" t="s">
        <v>3537</v>
      </c>
      <c r="I1641" s="21" t="s">
        <v>1046</v>
      </c>
      <c r="J1641" s="23" t="s">
        <v>148</v>
      </c>
      <c r="K1641" s="21" t="s">
        <v>3535</v>
      </c>
      <c r="N1641" s="21" t="s">
        <v>671</v>
      </c>
      <c r="O1641" s="21" t="s">
        <v>672</v>
      </c>
    </row>
    <row r="1642" spans="1:15" x14ac:dyDescent="0.3">
      <c r="A1642" s="21" t="s">
        <v>92</v>
      </c>
      <c r="B1642" s="21" t="s">
        <v>170</v>
      </c>
      <c r="D1642" s="21" t="s">
        <v>171</v>
      </c>
      <c r="E1642" s="21" t="s">
        <v>3538</v>
      </c>
      <c r="H1642" s="21" t="s">
        <v>3537</v>
      </c>
      <c r="I1642" s="21" t="s">
        <v>1046</v>
      </c>
      <c r="J1642" s="23" t="s">
        <v>148</v>
      </c>
      <c r="K1642" s="21" t="s">
        <v>3535</v>
      </c>
      <c r="N1642" s="21" t="s">
        <v>671</v>
      </c>
      <c r="O1642" s="21" t="s">
        <v>672</v>
      </c>
    </row>
    <row r="1643" spans="1:15" x14ac:dyDescent="0.3">
      <c r="A1643" s="21" t="s">
        <v>92</v>
      </c>
      <c r="B1643" s="21" t="s">
        <v>170</v>
      </c>
      <c r="D1643" s="21" t="s">
        <v>171</v>
      </c>
      <c r="E1643" s="21" t="s">
        <v>3539</v>
      </c>
      <c r="H1643" s="21" t="s">
        <v>633</v>
      </c>
      <c r="I1643" s="21" t="s">
        <v>1046</v>
      </c>
      <c r="J1643" s="23" t="s">
        <v>148</v>
      </c>
      <c r="K1643" s="21" t="s">
        <v>3535</v>
      </c>
      <c r="N1643" s="21" t="s">
        <v>671</v>
      </c>
      <c r="O1643" s="21" t="s">
        <v>672</v>
      </c>
    </row>
    <row r="1644" spans="1:15" x14ac:dyDescent="0.3">
      <c r="A1644" s="21" t="s">
        <v>92</v>
      </c>
      <c r="B1644" s="21" t="s">
        <v>170</v>
      </c>
      <c r="D1644" s="21" t="s">
        <v>171</v>
      </c>
      <c r="E1644" s="21" t="s">
        <v>3540</v>
      </c>
      <c r="H1644" s="21" t="s">
        <v>3537</v>
      </c>
      <c r="I1644" s="21" t="s">
        <v>1046</v>
      </c>
      <c r="J1644" s="23" t="s">
        <v>148</v>
      </c>
      <c r="K1644" s="21" t="s">
        <v>3535</v>
      </c>
      <c r="N1644" s="21" t="s">
        <v>671</v>
      </c>
      <c r="O1644" s="21" t="s">
        <v>672</v>
      </c>
    </row>
    <row r="1645" spans="1:15" x14ac:dyDescent="0.3">
      <c r="A1645" s="21" t="s">
        <v>92</v>
      </c>
      <c r="B1645" s="21" t="s">
        <v>170</v>
      </c>
      <c r="D1645" s="21" t="s">
        <v>171</v>
      </c>
      <c r="E1645" s="21" t="s">
        <v>3541</v>
      </c>
      <c r="H1645" s="21" t="s">
        <v>3537</v>
      </c>
      <c r="I1645" s="21" t="s">
        <v>1046</v>
      </c>
      <c r="J1645" s="23" t="s">
        <v>148</v>
      </c>
      <c r="K1645" s="21" t="s">
        <v>3535</v>
      </c>
      <c r="N1645" s="21" t="s">
        <v>671</v>
      </c>
      <c r="O1645" s="21" t="s">
        <v>672</v>
      </c>
    </row>
    <row r="1646" spans="1:15" x14ac:dyDescent="0.3">
      <c r="A1646" s="21" t="s">
        <v>92</v>
      </c>
      <c r="B1646" s="21" t="s">
        <v>170</v>
      </c>
      <c r="D1646" s="21" t="s">
        <v>171</v>
      </c>
      <c r="E1646" s="21" t="s">
        <v>3542</v>
      </c>
      <c r="H1646" s="21" t="s">
        <v>3537</v>
      </c>
      <c r="I1646" s="21" t="s">
        <v>1046</v>
      </c>
      <c r="J1646" s="23" t="s">
        <v>148</v>
      </c>
      <c r="K1646" s="21" t="s">
        <v>3535</v>
      </c>
      <c r="N1646" s="21" t="s">
        <v>671</v>
      </c>
      <c r="O1646" s="21" t="s">
        <v>672</v>
      </c>
    </row>
    <row r="1647" spans="1:15" x14ac:dyDescent="0.3">
      <c r="A1647" s="21" t="s">
        <v>92</v>
      </c>
      <c r="B1647" s="21" t="s">
        <v>170</v>
      </c>
      <c r="D1647" s="21" t="s">
        <v>171</v>
      </c>
      <c r="E1647" s="21" t="s">
        <v>3543</v>
      </c>
      <c r="H1647" s="21" t="s">
        <v>633</v>
      </c>
      <c r="I1647" s="21" t="s">
        <v>1046</v>
      </c>
      <c r="J1647" s="23" t="s">
        <v>148</v>
      </c>
      <c r="K1647" s="21" t="s">
        <v>3535</v>
      </c>
      <c r="N1647" s="21" t="s">
        <v>671</v>
      </c>
      <c r="O1647" s="21" t="s">
        <v>672</v>
      </c>
    </row>
    <row r="1648" spans="1:15" x14ac:dyDescent="0.3">
      <c r="A1648" s="21" t="s">
        <v>92</v>
      </c>
      <c r="B1648" s="21" t="s">
        <v>170</v>
      </c>
      <c r="D1648" s="21" t="s">
        <v>171</v>
      </c>
      <c r="E1648" s="21" t="s">
        <v>3544</v>
      </c>
      <c r="H1648" s="21" t="s">
        <v>3537</v>
      </c>
      <c r="I1648" s="21" t="s">
        <v>1046</v>
      </c>
      <c r="J1648" s="23" t="s">
        <v>148</v>
      </c>
      <c r="K1648" s="21" t="s">
        <v>3535</v>
      </c>
      <c r="N1648" s="21" t="s">
        <v>671</v>
      </c>
      <c r="O1648" s="21" t="s">
        <v>672</v>
      </c>
    </row>
    <row r="1649" spans="1:15" x14ac:dyDescent="0.3">
      <c r="A1649" s="21" t="s">
        <v>92</v>
      </c>
      <c r="B1649" s="21" t="s">
        <v>170</v>
      </c>
      <c r="D1649" s="21" t="s">
        <v>171</v>
      </c>
      <c r="E1649" s="21" t="s">
        <v>3545</v>
      </c>
      <c r="H1649" s="21" t="s">
        <v>3537</v>
      </c>
      <c r="I1649" s="21" t="s">
        <v>1046</v>
      </c>
      <c r="J1649" s="23" t="s">
        <v>148</v>
      </c>
      <c r="K1649" s="21" t="s">
        <v>3535</v>
      </c>
      <c r="N1649" s="21" t="s">
        <v>671</v>
      </c>
      <c r="O1649" s="21" t="s">
        <v>672</v>
      </c>
    </row>
    <row r="1650" spans="1:15" x14ac:dyDescent="0.3">
      <c r="A1650" s="21" t="s">
        <v>92</v>
      </c>
      <c r="B1650" s="21" t="s">
        <v>170</v>
      </c>
      <c r="D1650" s="21" t="s">
        <v>171</v>
      </c>
      <c r="E1650" s="21" t="s">
        <v>3546</v>
      </c>
      <c r="H1650" s="21" t="s">
        <v>3537</v>
      </c>
      <c r="I1650" s="21" t="s">
        <v>1046</v>
      </c>
      <c r="J1650" s="23" t="s">
        <v>148</v>
      </c>
      <c r="K1650" s="21" t="s">
        <v>3535</v>
      </c>
      <c r="N1650" s="21" t="s">
        <v>671</v>
      </c>
      <c r="O1650" s="21" t="s">
        <v>672</v>
      </c>
    </row>
    <row r="1651" spans="1:15" x14ac:dyDescent="0.3">
      <c r="A1651" s="21" t="s">
        <v>92</v>
      </c>
      <c r="B1651" s="21" t="s">
        <v>170</v>
      </c>
      <c r="D1651" s="21" t="s">
        <v>171</v>
      </c>
      <c r="E1651" s="21" t="s">
        <v>3547</v>
      </c>
      <c r="H1651" s="21" t="s">
        <v>3537</v>
      </c>
      <c r="I1651" s="21" t="s">
        <v>1046</v>
      </c>
      <c r="J1651" s="23" t="s">
        <v>148</v>
      </c>
      <c r="K1651" s="21" t="s">
        <v>3535</v>
      </c>
      <c r="N1651" s="21" t="s">
        <v>671</v>
      </c>
      <c r="O1651" s="21" t="s">
        <v>672</v>
      </c>
    </row>
    <row r="1652" spans="1:15" x14ac:dyDescent="0.3">
      <c r="A1652" s="21" t="s">
        <v>92</v>
      </c>
      <c r="B1652" s="21" t="s">
        <v>170</v>
      </c>
      <c r="D1652" s="21" t="s">
        <v>171</v>
      </c>
      <c r="E1652" s="21" t="s">
        <v>3548</v>
      </c>
      <c r="H1652" s="21" t="s">
        <v>3537</v>
      </c>
      <c r="I1652" s="21" t="s">
        <v>1046</v>
      </c>
      <c r="J1652" s="23" t="s">
        <v>148</v>
      </c>
      <c r="K1652" s="21" t="s">
        <v>3535</v>
      </c>
      <c r="N1652" s="21" t="s">
        <v>671</v>
      </c>
      <c r="O1652" s="21" t="s">
        <v>672</v>
      </c>
    </row>
    <row r="1653" spans="1:15" x14ac:dyDescent="0.3">
      <c r="A1653" s="21" t="s">
        <v>92</v>
      </c>
      <c r="B1653" s="21" t="s">
        <v>170</v>
      </c>
      <c r="D1653" s="21" t="s">
        <v>171</v>
      </c>
      <c r="E1653" s="21" t="s">
        <v>3549</v>
      </c>
      <c r="H1653" s="21" t="s">
        <v>3537</v>
      </c>
      <c r="I1653" s="21" t="s">
        <v>1046</v>
      </c>
      <c r="J1653" s="23" t="s">
        <v>148</v>
      </c>
      <c r="K1653" s="21" t="s">
        <v>3535</v>
      </c>
      <c r="N1653" s="21" t="s">
        <v>671</v>
      </c>
      <c r="O1653" s="21" t="s">
        <v>672</v>
      </c>
    </row>
    <row r="1654" spans="1:15" x14ac:dyDescent="0.3">
      <c r="A1654" s="21" t="s">
        <v>92</v>
      </c>
      <c r="B1654" s="21" t="s">
        <v>170</v>
      </c>
      <c r="D1654" s="21" t="s">
        <v>171</v>
      </c>
      <c r="E1654" s="21" t="s">
        <v>3550</v>
      </c>
      <c r="H1654" s="21" t="s">
        <v>3537</v>
      </c>
      <c r="I1654" s="21" t="s">
        <v>1046</v>
      </c>
      <c r="J1654" s="23" t="s">
        <v>148</v>
      </c>
      <c r="K1654" s="21" t="s">
        <v>3535</v>
      </c>
      <c r="N1654" s="21" t="s">
        <v>671</v>
      </c>
      <c r="O1654" s="21" t="s">
        <v>672</v>
      </c>
    </row>
    <row r="1655" spans="1:15" x14ac:dyDescent="0.3">
      <c r="A1655" s="21" t="s">
        <v>92</v>
      </c>
      <c r="B1655" s="21" t="s">
        <v>170</v>
      </c>
      <c r="D1655" s="21" t="s">
        <v>171</v>
      </c>
      <c r="E1655" s="21" t="s">
        <v>3551</v>
      </c>
      <c r="H1655" s="21" t="s">
        <v>3537</v>
      </c>
      <c r="I1655" s="21" t="s">
        <v>1046</v>
      </c>
      <c r="J1655" s="23" t="s">
        <v>148</v>
      </c>
      <c r="K1655" s="21" t="s">
        <v>3535</v>
      </c>
      <c r="N1655" s="21" t="s">
        <v>671</v>
      </c>
      <c r="O1655" s="21" t="s">
        <v>672</v>
      </c>
    </row>
    <row r="1656" spans="1:15" x14ac:dyDescent="0.3">
      <c r="A1656" s="21" t="s">
        <v>92</v>
      </c>
      <c r="B1656" s="21" t="s">
        <v>170</v>
      </c>
      <c r="D1656" s="21" t="s">
        <v>171</v>
      </c>
      <c r="E1656" s="21" t="s">
        <v>3552</v>
      </c>
      <c r="H1656" s="21" t="s">
        <v>3537</v>
      </c>
      <c r="I1656" s="21" t="s">
        <v>1046</v>
      </c>
      <c r="J1656" s="23" t="s">
        <v>148</v>
      </c>
      <c r="K1656" s="21" t="s">
        <v>3535</v>
      </c>
      <c r="N1656" s="21" t="s">
        <v>671</v>
      </c>
      <c r="O1656" s="21" t="s">
        <v>672</v>
      </c>
    </row>
    <row r="1657" spans="1:15" x14ac:dyDescent="0.3">
      <c r="A1657" s="21" t="s">
        <v>92</v>
      </c>
      <c r="B1657" s="21" t="s">
        <v>170</v>
      </c>
      <c r="D1657" s="21" t="s">
        <v>171</v>
      </c>
      <c r="E1657" s="21" t="s">
        <v>3553</v>
      </c>
      <c r="H1657" s="21" t="s">
        <v>3537</v>
      </c>
      <c r="I1657" s="21" t="s">
        <v>1046</v>
      </c>
      <c r="J1657" s="23" t="s">
        <v>148</v>
      </c>
      <c r="K1657" s="21" t="s">
        <v>3535</v>
      </c>
      <c r="N1657" s="21" t="s">
        <v>671</v>
      </c>
      <c r="O1657" s="21" t="s">
        <v>672</v>
      </c>
    </row>
    <row r="1658" spans="1:15" x14ac:dyDescent="0.3">
      <c r="A1658" s="21" t="s">
        <v>92</v>
      </c>
      <c r="B1658" s="21" t="s">
        <v>170</v>
      </c>
      <c r="D1658" s="21" t="s">
        <v>171</v>
      </c>
      <c r="E1658" s="21" t="s">
        <v>3554</v>
      </c>
      <c r="H1658" s="21" t="s">
        <v>3188</v>
      </c>
      <c r="I1658" s="21" t="s">
        <v>1046</v>
      </c>
      <c r="J1658" s="23" t="s">
        <v>148</v>
      </c>
      <c r="K1658" s="21" t="s">
        <v>3555</v>
      </c>
      <c r="N1658" s="21" t="s">
        <v>671</v>
      </c>
      <c r="O1658" s="21" t="s">
        <v>672</v>
      </c>
    </row>
    <row r="1659" spans="1:15" x14ac:dyDescent="0.3">
      <c r="A1659" s="21" t="s">
        <v>92</v>
      </c>
      <c r="B1659" s="21" t="s">
        <v>170</v>
      </c>
      <c r="D1659" s="21" t="s">
        <v>171</v>
      </c>
      <c r="E1659" s="21" t="s">
        <v>3556</v>
      </c>
      <c r="H1659" s="21" t="s">
        <v>173</v>
      </c>
      <c r="I1659" s="21" t="s">
        <v>1046</v>
      </c>
      <c r="J1659" s="23" t="s">
        <v>148</v>
      </c>
      <c r="K1659" s="21" t="s">
        <v>3475</v>
      </c>
      <c r="N1659" s="21" t="s">
        <v>671</v>
      </c>
      <c r="O1659" s="21" t="s">
        <v>672</v>
      </c>
    </row>
    <row r="1660" spans="1:15" x14ac:dyDescent="0.3">
      <c r="A1660" s="21" t="s">
        <v>92</v>
      </c>
      <c r="B1660" s="21" t="s">
        <v>170</v>
      </c>
      <c r="D1660" s="21" t="s">
        <v>171</v>
      </c>
      <c r="E1660" s="21" t="s">
        <v>3557</v>
      </c>
      <c r="H1660" s="21" t="s">
        <v>3188</v>
      </c>
      <c r="I1660" s="21" t="s">
        <v>1046</v>
      </c>
      <c r="J1660" s="23" t="s">
        <v>148</v>
      </c>
      <c r="K1660" s="21" t="s">
        <v>3555</v>
      </c>
      <c r="N1660" s="21" t="s">
        <v>671</v>
      </c>
      <c r="O1660" s="21" t="s">
        <v>672</v>
      </c>
    </row>
    <row r="1661" spans="1:15" x14ac:dyDescent="0.3">
      <c r="A1661" s="21" t="s">
        <v>92</v>
      </c>
      <c r="B1661" s="21" t="s">
        <v>170</v>
      </c>
      <c r="D1661" s="21" t="s">
        <v>171</v>
      </c>
      <c r="E1661" s="21" t="s">
        <v>3558</v>
      </c>
      <c r="H1661" s="21" t="s">
        <v>3559</v>
      </c>
      <c r="I1661" s="21" t="s">
        <v>1046</v>
      </c>
      <c r="J1661" s="23" t="s">
        <v>148</v>
      </c>
      <c r="K1661" s="21" t="s">
        <v>3505</v>
      </c>
      <c r="N1661" s="21" t="s">
        <v>671</v>
      </c>
      <c r="O1661" s="21" t="s">
        <v>672</v>
      </c>
    </row>
    <row r="1662" spans="1:15" x14ac:dyDescent="0.3">
      <c r="A1662" s="21" t="s">
        <v>92</v>
      </c>
      <c r="B1662" s="21" t="s">
        <v>170</v>
      </c>
      <c r="D1662" s="21" t="s">
        <v>171</v>
      </c>
      <c r="E1662" s="21" t="s">
        <v>3560</v>
      </c>
      <c r="H1662" s="21" t="s">
        <v>3559</v>
      </c>
      <c r="I1662" s="21" t="s">
        <v>1046</v>
      </c>
      <c r="J1662" s="23" t="s">
        <v>148</v>
      </c>
      <c r="K1662" s="21" t="s">
        <v>3505</v>
      </c>
      <c r="N1662" s="21" t="s">
        <v>671</v>
      </c>
      <c r="O1662" s="21" t="s">
        <v>672</v>
      </c>
    </row>
    <row r="1663" spans="1:15" x14ac:dyDescent="0.3">
      <c r="A1663" s="21" t="s">
        <v>92</v>
      </c>
      <c r="B1663" s="21" t="s">
        <v>170</v>
      </c>
      <c r="D1663" s="21" t="s">
        <v>171</v>
      </c>
      <c r="E1663" s="21" t="s">
        <v>3561</v>
      </c>
      <c r="H1663" s="21" t="s">
        <v>3188</v>
      </c>
      <c r="I1663" s="21" t="s">
        <v>1046</v>
      </c>
      <c r="J1663" s="23" t="s">
        <v>148</v>
      </c>
      <c r="K1663" s="21" t="s">
        <v>3555</v>
      </c>
      <c r="N1663" s="21" t="s">
        <v>671</v>
      </c>
      <c r="O1663" s="21" t="s">
        <v>672</v>
      </c>
    </row>
    <row r="1664" spans="1:15" x14ac:dyDescent="0.3">
      <c r="A1664" s="21" t="s">
        <v>92</v>
      </c>
      <c r="B1664" s="21" t="s">
        <v>170</v>
      </c>
      <c r="D1664" s="21" t="s">
        <v>171</v>
      </c>
      <c r="E1664" s="21" t="s">
        <v>3562</v>
      </c>
      <c r="H1664" s="21" t="s">
        <v>3559</v>
      </c>
      <c r="I1664" s="21" t="s">
        <v>1046</v>
      </c>
      <c r="J1664" s="23" t="s">
        <v>148</v>
      </c>
      <c r="K1664" s="21" t="s">
        <v>3505</v>
      </c>
      <c r="N1664" s="21" t="s">
        <v>671</v>
      </c>
      <c r="O1664" s="21" t="s">
        <v>672</v>
      </c>
    </row>
    <row r="1665" spans="1:15" x14ac:dyDescent="0.3">
      <c r="A1665" s="21" t="s">
        <v>92</v>
      </c>
      <c r="B1665" s="21" t="s">
        <v>170</v>
      </c>
      <c r="D1665" s="21" t="s">
        <v>171</v>
      </c>
      <c r="E1665" s="21" t="s">
        <v>3563</v>
      </c>
      <c r="I1665" s="21" t="s">
        <v>1046</v>
      </c>
      <c r="J1665" s="23" t="s">
        <v>148</v>
      </c>
      <c r="K1665" s="21" t="s">
        <v>3564</v>
      </c>
      <c r="N1665" s="21" t="s">
        <v>671</v>
      </c>
      <c r="O1665" s="21" t="s">
        <v>672</v>
      </c>
    </row>
    <row r="1666" spans="1:15" x14ac:dyDescent="0.3">
      <c r="A1666" s="21" t="s">
        <v>92</v>
      </c>
      <c r="B1666" s="21" t="s">
        <v>170</v>
      </c>
      <c r="D1666" s="21" t="s">
        <v>171</v>
      </c>
      <c r="E1666" s="21" t="s">
        <v>3565</v>
      </c>
      <c r="H1666" s="21" t="s">
        <v>3494</v>
      </c>
      <c r="I1666" s="21" t="s">
        <v>1046</v>
      </c>
      <c r="J1666" s="23" t="s">
        <v>148</v>
      </c>
      <c r="K1666" s="21" t="s">
        <v>3566</v>
      </c>
      <c r="N1666" s="21" t="s">
        <v>671</v>
      </c>
      <c r="O1666" s="21" t="s">
        <v>672</v>
      </c>
    </row>
    <row r="1667" spans="1:15" x14ac:dyDescent="0.3">
      <c r="A1667" s="21" t="s">
        <v>92</v>
      </c>
      <c r="B1667" s="21" t="s">
        <v>170</v>
      </c>
      <c r="D1667" s="21" t="s">
        <v>171</v>
      </c>
      <c r="E1667" s="21" t="s">
        <v>3567</v>
      </c>
      <c r="H1667" s="21" t="s">
        <v>3494</v>
      </c>
      <c r="I1667" s="21" t="s">
        <v>1046</v>
      </c>
      <c r="J1667" s="23" t="s">
        <v>148</v>
      </c>
      <c r="K1667" s="21" t="s">
        <v>3566</v>
      </c>
      <c r="N1667" s="21" t="s">
        <v>671</v>
      </c>
      <c r="O1667" s="21" t="s">
        <v>672</v>
      </c>
    </row>
    <row r="1668" spans="1:15" x14ac:dyDescent="0.3">
      <c r="A1668" s="21" t="s">
        <v>92</v>
      </c>
      <c r="B1668" s="21" t="s">
        <v>170</v>
      </c>
      <c r="D1668" s="21" t="s">
        <v>171</v>
      </c>
      <c r="E1668" s="21" t="s">
        <v>3568</v>
      </c>
      <c r="H1668" s="21" t="s">
        <v>3494</v>
      </c>
      <c r="I1668" s="21" t="s">
        <v>1046</v>
      </c>
      <c r="J1668" s="23" t="s">
        <v>148</v>
      </c>
      <c r="K1668" s="21" t="s">
        <v>3566</v>
      </c>
      <c r="N1668" s="21" t="s">
        <v>671</v>
      </c>
      <c r="O1668" s="21" t="s">
        <v>672</v>
      </c>
    </row>
    <row r="1669" spans="1:15" x14ac:dyDescent="0.3">
      <c r="A1669" s="21" t="s">
        <v>92</v>
      </c>
      <c r="B1669" s="21" t="s">
        <v>170</v>
      </c>
      <c r="D1669" s="21" t="s">
        <v>171</v>
      </c>
      <c r="E1669" s="21" t="s">
        <v>3569</v>
      </c>
      <c r="H1669" s="21" t="s">
        <v>3494</v>
      </c>
      <c r="I1669" s="21" t="s">
        <v>1046</v>
      </c>
      <c r="J1669" s="23" t="s">
        <v>148</v>
      </c>
      <c r="K1669" s="21" t="s">
        <v>3566</v>
      </c>
      <c r="N1669" s="21" t="s">
        <v>671</v>
      </c>
      <c r="O1669" s="21" t="s">
        <v>672</v>
      </c>
    </row>
    <row r="1670" spans="1:15" x14ac:dyDescent="0.3">
      <c r="A1670" s="21" t="s">
        <v>92</v>
      </c>
      <c r="B1670" s="21" t="s">
        <v>170</v>
      </c>
      <c r="D1670" s="21" t="s">
        <v>171</v>
      </c>
      <c r="E1670" s="21" t="s">
        <v>3570</v>
      </c>
      <c r="H1670" s="21" t="s">
        <v>3494</v>
      </c>
      <c r="I1670" s="21" t="s">
        <v>1046</v>
      </c>
      <c r="J1670" s="23" t="s">
        <v>148</v>
      </c>
      <c r="K1670" s="21" t="s">
        <v>3566</v>
      </c>
      <c r="N1670" s="21" t="s">
        <v>671</v>
      </c>
      <c r="O1670" s="21" t="s">
        <v>672</v>
      </c>
    </row>
    <row r="1671" spans="1:15" x14ac:dyDescent="0.3">
      <c r="A1671" s="21" t="s">
        <v>92</v>
      </c>
      <c r="B1671" s="21" t="s">
        <v>170</v>
      </c>
      <c r="D1671" s="21" t="s">
        <v>171</v>
      </c>
      <c r="E1671" s="21" t="s">
        <v>3571</v>
      </c>
      <c r="H1671" s="21" t="s">
        <v>3494</v>
      </c>
      <c r="I1671" s="21" t="s">
        <v>1046</v>
      </c>
      <c r="J1671" s="23" t="s">
        <v>148</v>
      </c>
      <c r="K1671" s="21" t="s">
        <v>3566</v>
      </c>
      <c r="N1671" s="21" t="s">
        <v>671</v>
      </c>
      <c r="O1671" s="21" t="s">
        <v>672</v>
      </c>
    </row>
    <row r="1672" spans="1:15" x14ac:dyDescent="0.3">
      <c r="A1672" s="21" t="s">
        <v>92</v>
      </c>
      <c r="B1672" s="21" t="s">
        <v>170</v>
      </c>
      <c r="D1672" s="21" t="s">
        <v>171</v>
      </c>
      <c r="E1672" s="21" t="s">
        <v>3572</v>
      </c>
      <c r="H1672" s="21" t="s">
        <v>3494</v>
      </c>
      <c r="I1672" s="21" t="s">
        <v>1046</v>
      </c>
      <c r="J1672" s="23" t="s">
        <v>148</v>
      </c>
      <c r="K1672" s="21" t="s">
        <v>3566</v>
      </c>
      <c r="N1672" s="21" t="s">
        <v>671</v>
      </c>
      <c r="O1672" s="21" t="s">
        <v>672</v>
      </c>
    </row>
    <row r="1673" spans="1:15" x14ac:dyDescent="0.3">
      <c r="A1673" s="21" t="s">
        <v>92</v>
      </c>
      <c r="B1673" s="21" t="s">
        <v>170</v>
      </c>
      <c r="D1673" s="21" t="s">
        <v>171</v>
      </c>
      <c r="E1673" s="21" t="s">
        <v>3573</v>
      </c>
      <c r="H1673" s="21" t="s">
        <v>3494</v>
      </c>
      <c r="I1673" s="21" t="s">
        <v>1046</v>
      </c>
      <c r="J1673" s="23" t="s">
        <v>148</v>
      </c>
      <c r="K1673" s="21" t="s">
        <v>3566</v>
      </c>
      <c r="N1673" s="21" t="s">
        <v>671</v>
      </c>
      <c r="O1673" s="21" t="s">
        <v>672</v>
      </c>
    </row>
    <row r="1674" spans="1:15" x14ac:dyDescent="0.3">
      <c r="A1674" s="21" t="s">
        <v>92</v>
      </c>
      <c r="B1674" s="21" t="s">
        <v>170</v>
      </c>
      <c r="D1674" s="21" t="s">
        <v>171</v>
      </c>
      <c r="E1674" s="21" t="s">
        <v>3574</v>
      </c>
      <c r="H1674" s="21" t="s">
        <v>3494</v>
      </c>
      <c r="I1674" s="21" t="s">
        <v>1046</v>
      </c>
      <c r="J1674" s="23" t="s">
        <v>148</v>
      </c>
      <c r="K1674" s="21" t="s">
        <v>3566</v>
      </c>
      <c r="N1674" s="21" t="s">
        <v>671</v>
      </c>
      <c r="O1674" s="21" t="s">
        <v>672</v>
      </c>
    </row>
    <row r="1675" spans="1:15" x14ac:dyDescent="0.3">
      <c r="A1675" s="21" t="s">
        <v>92</v>
      </c>
      <c r="B1675" s="21" t="s">
        <v>170</v>
      </c>
      <c r="D1675" s="21" t="s">
        <v>171</v>
      </c>
      <c r="E1675" s="21" t="s">
        <v>3575</v>
      </c>
      <c r="H1675" s="21" t="s">
        <v>3494</v>
      </c>
      <c r="I1675" s="21" t="s">
        <v>1046</v>
      </c>
      <c r="J1675" s="23" t="s">
        <v>148</v>
      </c>
      <c r="K1675" s="21" t="s">
        <v>3566</v>
      </c>
      <c r="N1675" s="21" t="s">
        <v>671</v>
      </c>
      <c r="O1675" s="21" t="s">
        <v>672</v>
      </c>
    </row>
    <row r="1676" spans="1:15" x14ac:dyDescent="0.3">
      <c r="A1676" s="21" t="s">
        <v>92</v>
      </c>
      <c r="B1676" s="21" t="s">
        <v>170</v>
      </c>
      <c r="D1676" s="21" t="s">
        <v>171</v>
      </c>
      <c r="E1676" s="21" t="s">
        <v>3576</v>
      </c>
      <c r="H1676" s="21" t="s">
        <v>3494</v>
      </c>
      <c r="I1676" s="21" t="s">
        <v>1046</v>
      </c>
      <c r="J1676" s="23" t="s">
        <v>148</v>
      </c>
      <c r="K1676" s="21" t="s">
        <v>3566</v>
      </c>
      <c r="N1676" s="21" t="s">
        <v>671</v>
      </c>
      <c r="O1676" s="21" t="s">
        <v>672</v>
      </c>
    </row>
    <row r="1677" spans="1:15" x14ac:dyDescent="0.3">
      <c r="A1677" s="21" t="s">
        <v>92</v>
      </c>
      <c r="B1677" s="21" t="s">
        <v>170</v>
      </c>
      <c r="D1677" s="21" t="s">
        <v>171</v>
      </c>
      <c r="E1677" s="21" t="s">
        <v>3577</v>
      </c>
      <c r="H1677" s="21" t="s">
        <v>3494</v>
      </c>
      <c r="I1677" s="21" t="s">
        <v>1046</v>
      </c>
      <c r="J1677" s="23" t="s">
        <v>148</v>
      </c>
      <c r="K1677" s="21" t="s">
        <v>3566</v>
      </c>
      <c r="N1677" s="21" t="s">
        <v>671</v>
      </c>
      <c r="O1677" s="21" t="s">
        <v>672</v>
      </c>
    </row>
    <row r="1678" spans="1:15" x14ac:dyDescent="0.3">
      <c r="A1678" s="21" t="s">
        <v>92</v>
      </c>
      <c r="B1678" s="21" t="s">
        <v>170</v>
      </c>
      <c r="D1678" s="21" t="s">
        <v>171</v>
      </c>
      <c r="E1678" s="21" t="s">
        <v>3578</v>
      </c>
      <c r="I1678" s="21" t="s">
        <v>1046</v>
      </c>
      <c r="J1678" s="23" t="s">
        <v>148</v>
      </c>
      <c r="K1678" s="21" t="s">
        <v>3566</v>
      </c>
      <c r="N1678" s="21" t="s">
        <v>671</v>
      </c>
      <c r="O1678" s="21" t="s">
        <v>672</v>
      </c>
    </row>
    <row r="1679" spans="1:15" x14ac:dyDescent="0.3">
      <c r="A1679" s="21" t="s">
        <v>92</v>
      </c>
      <c r="B1679" s="21" t="s">
        <v>170</v>
      </c>
      <c r="D1679" s="21" t="s">
        <v>171</v>
      </c>
      <c r="E1679" s="21" t="s">
        <v>3579</v>
      </c>
      <c r="H1679" s="21" t="s">
        <v>3494</v>
      </c>
      <c r="I1679" s="21" t="s">
        <v>1046</v>
      </c>
      <c r="J1679" s="23" t="s">
        <v>148</v>
      </c>
      <c r="K1679" s="21" t="s">
        <v>3566</v>
      </c>
      <c r="N1679" s="21" t="s">
        <v>671</v>
      </c>
      <c r="O1679" s="21" t="s">
        <v>672</v>
      </c>
    </row>
    <row r="1680" spans="1:15" x14ac:dyDescent="0.3">
      <c r="A1680" s="21" t="s">
        <v>92</v>
      </c>
      <c r="B1680" s="21" t="s">
        <v>170</v>
      </c>
      <c r="D1680" s="21" t="s">
        <v>171</v>
      </c>
      <c r="E1680" s="21" t="s">
        <v>3580</v>
      </c>
      <c r="H1680" s="21" t="s">
        <v>3494</v>
      </c>
      <c r="I1680" s="21" t="s">
        <v>1046</v>
      </c>
      <c r="J1680" s="23" t="s">
        <v>148</v>
      </c>
      <c r="K1680" s="21" t="s">
        <v>3566</v>
      </c>
      <c r="N1680" s="21" t="s">
        <v>671</v>
      </c>
      <c r="O1680" s="21" t="s">
        <v>672</v>
      </c>
    </row>
    <row r="1681" spans="1:15" x14ac:dyDescent="0.3">
      <c r="A1681" s="21" t="s">
        <v>92</v>
      </c>
      <c r="B1681" s="21" t="s">
        <v>170</v>
      </c>
      <c r="D1681" s="21" t="s">
        <v>171</v>
      </c>
      <c r="E1681" s="21" t="s">
        <v>3581</v>
      </c>
      <c r="H1681" s="21" t="s">
        <v>3494</v>
      </c>
      <c r="I1681" s="21" t="s">
        <v>1046</v>
      </c>
      <c r="J1681" s="23" t="s">
        <v>148</v>
      </c>
      <c r="K1681" s="21" t="s">
        <v>3566</v>
      </c>
      <c r="N1681" s="21" t="s">
        <v>671</v>
      </c>
      <c r="O1681" s="21" t="s">
        <v>672</v>
      </c>
    </row>
    <row r="1682" spans="1:15" x14ac:dyDescent="0.3">
      <c r="A1682" s="21" t="s">
        <v>92</v>
      </c>
      <c r="B1682" s="21" t="s">
        <v>170</v>
      </c>
      <c r="D1682" s="21" t="s">
        <v>171</v>
      </c>
      <c r="E1682" s="21" t="s">
        <v>3582</v>
      </c>
      <c r="H1682" s="21" t="s">
        <v>3494</v>
      </c>
      <c r="I1682" s="21" t="s">
        <v>1046</v>
      </c>
      <c r="J1682" s="23" t="s">
        <v>148</v>
      </c>
      <c r="K1682" s="21" t="s">
        <v>3566</v>
      </c>
      <c r="N1682" s="21" t="s">
        <v>671</v>
      </c>
      <c r="O1682" s="21" t="s">
        <v>672</v>
      </c>
    </row>
    <row r="1683" spans="1:15" x14ac:dyDescent="0.3">
      <c r="A1683" s="21" t="s">
        <v>92</v>
      </c>
      <c r="B1683" s="21" t="s">
        <v>170</v>
      </c>
      <c r="D1683" s="21" t="s">
        <v>171</v>
      </c>
      <c r="E1683" s="21" t="s">
        <v>3583</v>
      </c>
      <c r="H1683" s="21" t="s">
        <v>3494</v>
      </c>
      <c r="I1683" s="21" t="s">
        <v>1046</v>
      </c>
      <c r="J1683" s="23" t="s">
        <v>148</v>
      </c>
      <c r="K1683" s="21" t="s">
        <v>3566</v>
      </c>
      <c r="N1683" s="21" t="s">
        <v>671</v>
      </c>
      <c r="O1683" s="21" t="s">
        <v>672</v>
      </c>
    </row>
    <row r="1684" spans="1:15" x14ac:dyDescent="0.3">
      <c r="A1684" s="21" t="s">
        <v>92</v>
      </c>
      <c r="B1684" s="21" t="s">
        <v>170</v>
      </c>
      <c r="D1684" s="21" t="s">
        <v>171</v>
      </c>
      <c r="E1684" s="21" t="s">
        <v>3584</v>
      </c>
      <c r="H1684" s="21" t="s">
        <v>3494</v>
      </c>
      <c r="I1684" s="21" t="s">
        <v>1046</v>
      </c>
      <c r="J1684" s="23" t="s">
        <v>148</v>
      </c>
      <c r="K1684" s="21" t="s">
        <v>3566</v>
      </c>
      <c r="N1684" s="21" t="s">
        <v>671</v>
      </c>
      <c r="O1684" s="21" t="s">
        <v>672</v>
      </c>
    </row>
    <row r="1685" spans="1:15" x14ac:dyDescent="0.3">
      <c r="A1685" s="21" t="s">
        <v>92</v>
      </c>
      <c r="B1685" s="21" t="s">
        <v>170</v>
      </c>
      <c r="D1685" s="21" t="s">
        <v>171</v>
      </c>
      <c r="E1685" s="21" t="s">
        <v>3585</v>
      </c>
      <c r="H1685" s="21" t="s">
        <v>3494</v>
      </c>
      <c r="I1685" s="21" t="s">
        <v>1046</v>
      </c>
      <c r="J1685" s="23" t="s">
        <v>148</v>
      </c>
      <c r="K1685" s="21" t="s">
        <v>3566</v>
      </c>
      <c r="N1685" s="21" t="s">
        <v>671</v>
      </c>
      <c r="O1685" s="21" t="s">
        <v>672</v>
      </c>
    </row>
    <row r="1686" spans="1:15" x14ac:dyDescent="0.3">
      <c r="A1686" s="21" t="s">
        <v>92</v>
      </c>
      <c r="B1686" s="21" t="s">
        <v>170</v>
      </c>
      <c r="D1686" s="21" t="s">
        <v>171</v>
      </c>
      <c r="E1686" s="21" t="s">
        <v>3586</v>
      </c>
      <c r="H1686" s="21" t="s">
        <v>3494</v>
      </c>
      <c r="I1686" s="21" t="s">
        <v>1046</v>
      </c>
      <c r="J1686" s="23" t="s">
        <v>148</v>
      </c>
      <c r="K1686" s="21" t="s">
        <v>3566</v>
      </c>
      <c r="N1686" s="21" t="s">
        <v>671</v>
      </c>
      <c r="O1686" s="21" t="s">
        <v>672</v>
      </c>
    </row>
    <row r="1687" spans="1:15" x14ac:dyDescent="0.3">
      <c r="A1687" s="21" t="s">
        <v>92</v>
      </c>
      <c r="B1687" s="21" t="s">
        <v>170</v>
      </c>
      <c r="D1687" s="21" t="s">
        <v>171</v>
      </c>
      <c r="E1687" s="21" t="s">
        <v>3587</v>
      </c>
      <c r="H1687" s="21" t="s">
        <v>3588</v>
      </c>
      <c r="I1687" s="21" t="s">
        <v>1046</v>
      </c>
      <c r="J1687" s="23" t="s">
        <v>148</v>
      </c>
      <c r="K1687" s="21" t="s">
        <v>3555</v>
      </c>
      <c r="N1687" s="21" t="s">
        <v>671</v>
      </c>
      <c r="O1687" s="21" t="s">
        <v>672</v>
      </c>
    </row>
    <row r="1688" spans="1:15" x14ac:dyDescent="0.3">
      <c r="A1688" s="21" t="s">
        <v>92</v>
      </c>
      <c r="B1688" s="21" t="s">
        <v>170</v>
      </c>
      <c r="D1688" s="21" t="s">
        <v>171</v>
      </c>
      <c r="E1688" s="21" t="s">
        <v>3589</v>
      </c>
      <c r="H1688" s="21" t="s">
        <v>3588</v>
      </c>
      <c r="I1688" s="21" t="s">
        <v>1046</v>
      </c>
      <c r="J1688" s="23" t="s">
        <v>148</v>
      </c>
      <c r="K1688" s="21" t="s">
        <v>3555</v>
      </c>
      <c r="N1688" s="21" t="s">
        <v>671</v>
      </c>
      <c r="O1688" s="21" t="s">
        <v>672</v>
      </c>
    </row>
    <row r="1689" spans="1:15" x14ac:dyDescent="0.3">
      <c r="A1689" s="21" t="s">
        <v>92</v>
      </c>
      <c r="B1689" s="21" t="s">
        <v>170</v>
      </c>
      <c r="D1689" s="21" t="s">
        <v>171</v>
      </c>
      <c r="E1689" s="21" t="s">
        <v>3590</v>
      </c>
      <c r="H1689" s="21" t="s">
        <v>3588</v>
      </c>
      <c r="I1689" s="21" t="s">
        <v>1046</v>
      </c>
      <c r="J1689" s="23" t="s">
        <v>148</v>
      </c>
      <c r="K1689" s="21" t="s">
        <v>3555</v>
      </c>
      <c r="N1689" s="21" t="s">
        <v>671</v>
      </c>
      <c r="O1689" s="21" t="s">
        <v>672</v>
      </c>
    </row>
    <row r="1690" spans="1:15" x14ac:dyDescent="0.3">
      <c r="A1690" s="21" t="s">
        <v>92</v>
      </c>
      <c r="B1690" s="21" t="s">
        <v>170</v>
      </c>
      <c r="D1690" s="21" t="s">
        <v>171</v>
      </c>
      <c r="E1690" s="21" t="s">
        <v>3591</v>
      </c>
      <c r="H1690" s="21" t="s">
        <v>3588</v>
      </c>
      <c r="I1690" s="21" t="s">
        <v>1046</v>
      </c>
      <c r="J1690" s="23" t="s">
        <v>148</v>
      </c>
      <c r="K1690" s="21" t="s">
        <v>3555</v>
      </c>
      <c r="N1690" s="21" t="s">
        <v>671</v>
      </c>
      <c r="O1690" s="21" t="s">
        <v>672</v>
      </c>
    </row>
    <row r="1691" spans="1:15" x14ac:dyDescent="0.3">
      <c r="A1691" s="21" t="s">
        <v>92</v>
      </c>
      <c r="B1691" s="21" t="s">
        <v>170</v>
      </c>
      <c r="D1691" s="21" t="s">
        <v>171</v>
      </c>
      <c r="E1691" s="21" t="s">
        <v>3592</v>
      </c>
      <c r="H1691" s="21" t="s">
        <v>792</v>
      </c>
      <c r="I1691" s="21" t="s">
        <v>1046</v>
      </c>
      <c r="J1691" s="23" t="s">
        <v>148</v>
      </c>
      <c r="K1691" s="21" t="s">
        <v>3593</v>
      </c>
      <c r="N1691" s="21" t="s">
        <v>671</v>
      </c>
      <c r="O1691" s="21" t="s">
        <v>672</v>
      </c>
    </row>
    <row r="1692" spans="1:15" x14ac:dyDescent="0.3">
      <c r="A1692" s="21" t="s">
        <v>92</v>
      </c>
      <c r="B1692" s="21" t="s">
        <v>170</v>
      </c>
      <c r="D1692" s="21" t="s">
        <v>171</v>
      </c>
      <c r="E1692" s="21" t="s">
        <v>3594</v>
      </c>
      <c r="H1692" s="21" t="s">
        <v>173</v>
      </c>
      <c r="I1692" s="21" t="s">
        <v>1046</v>
      </c>
      <c r="J1692" s="23" t="s">
        <v>148</v>
      </c>
      <c r="K1692" s="21" t="s">
        <v>3475</v>
      </c>
      <c r="N1692" s="21" t="s">
        <v>671</v>
      </c>
      <c r="O1692" s="21" t="s">
        <v>672</v>
      </c>
    </row>
    <row r="1693" spans="1:15" x14ac:dyDescent="0.3">
      <c r="A1693" s="21" t="s">
        <v>92</v>
      </c>
      <c r="B1693" s="21" t="s">
        <v>170</v>
      </c>
      <c r="D1693" s="21" t="s">
        <v>171</v>
      </c>
      <c r="E1693" s="21" t="s">
        <v>3595</v>
      </c>
      <c r="H1693" s="21" t="s">
        <v>634</v>
      </c>
      <c r="I1693" s="21" t="s">
        <v>1046</v>
      </c>
      <c r="J1693" s="23" t="s">
        <v>148</v>
      </c>
      <c r="K1693" s="21" t="s">
        <v>3525</v>
      </c>
      <c r="N1693" s="21" t="s">
        <v>671</v>
      </c>
      <c r="O1693" s="21" t="s">
        <v>672</v>
      </c>
    </row>
    <row r="1694" spans="1:15" x14ac:dyDescent="0.3">
      <c r="A1694" s="21" t="s">
        <v>92</v>
      </c>
      <c r="B1694" s="21" t="s">
        <v>170</v>
      </c>
      <c r="D1694" s="21" t="s">
        <v>171</v>
      </c>
      <c r="E1694" s="21" t="s">
        <v>3596</v>
      </c>
      <c r="H1694" s="21" t="s">
        <v>173</v>
      </c>
      <c r="I1694" s="21" t="s">
        <v>1046</v>
      </c>
      <c r="J1694" s="23" t="s">
        <v>148</v>
      </c>
      <c r="K1694" s="21" t="s">
        <v>3475</v>
      </c>
      <c r="N1694" s="21" t="s">
        <v>671</v>
      </c>
      <c r="O1694" s="21" t="s">
        <v>672</v>
      </c>
    </row>
    <row r="1695" spans="1:15" x14ac:dyDescent="0.3">
      <c r="A1695" s="21" t="s">
        <v>92</v>
      </c>
      <c r="B1695" s="21" t="s">
        <v>170</v>
      </c>
      <c r="D1695" s="21" t="s">
        <v>171</v>
      </c>
      <c r="E1695" s="21" t="s">
        <v>3597</v>
      </c>
      <c r="H1695" s="21" t="s">
        <v>630</v>
      </c>
      <c r="I1695" s="21" t="s">
        <v>1046</v>
      </c>
      <c r="J1695" s="23" t="s">
        <v>148</v>
      </c>
      <c r="K1695" s="21" t="s">
        <v>3505</v>
      </c>
      <c r="N1695" s="21" t="s">
        <v>671</v>
      </c>
      <c r="O1695" s="21" t="s">
        <v>672</v>
      </c>
    </row>
    <row r="1696" spans="1:15" x14ac:dyDescent="0.3">
      <c r="A1696" s="21" t="s">
        <v>3598</v>
      </c>
      <c r="B1696" s="21" t="s">
        <v>3599</v>
      </c>
      <c r="C1696" s="21" t="s">
        <v>3600</v>
      </c>
      <c r="E1696" s="21" t="s">
        <v>3601</v>
      </c>
      <c r="H1696" s="21" t="s">
        <v>235</v>
      </c>
      <c r="I1696" s="21" t="s">
        <v>1046</v>
      </c>
      <c r="J1696" s="23" t="s">
        <v>148</v>
      </c>
      <c r="K1696" s="21" t="s">
        <v>3463</v>
      </c>
      <c r="N1696" s="21" t="s">
        <v>671</v>
      </c>
      <c r="O1696" s="21" t="s">
        <v>672</v>
      </c>
    </row>
    <row r="1697" spans="1:15" x14ac:dyDescent="0.3">
      <c r="A1697" s="21" t="s">
        <v>794</v>
      </c>
      <c r="B1697" s="21" t="s">
        <v>795</v>
      </c>
      <c r="C1697" s="21" t="s">
        <v>796</v>
      </c>
      <c r="E1697" s="21" t="s">
        <v>3602</v>
      </c>
      <c r="H1697" s="21" t="s">
        <v>366</v>
      </c>
      <c r="I1697" s="21" t="s">
        <v>1046</v>
      </c>
      <c r="J1697" s="23" t="s">
        <v>148</v>
      </c>
      <c r="K1697" s="21" t="s">
        <v>3603</v>
      </c>
      <c r="N1697" s="21" t="s">
        <v>671</v>
      </c>
      <c r="O1697" s="21" t="s">
        <v>672</v>
      </c>
    </row>
    <row r="1698" spans="1:15" x14ac:dyDescent="0.3">
      <c r="A1698" s="21" t="s">
        <v>794</v>
      </c>
      <c r="B1698" s="21" t="s">
        <v>795</v>
      </c>
      <c r="C1698" s="21" t="s">
        <v>796</v>
      </c>
      <c r="E1698" s="21" t="s">
        <v>3604</v>
      </c>
      <c r="H1698" s="21" t="s">
        <v>253</v>
      </c>
      <c r="I1698" s="21" t="s">
        <v>1046</v>
      </c>
      <c r="J1698" s="23" t="s">
        <v>148</v>
      </c>
      <c r="K1698" s="21" t="s">
        <v>3605</v>
      </c>
      <c r="N1698" s="21" t="s">
        <v>671</v>
      </c>
      <c r="O1698" s="21" t="s">
        <v>672</v>
      </c>
    </row>
    <row r="1699" spans="1:15" x14ac:dyDescent="0.3">
      <c r="A1699" s="21" t="s">
        <v>794</v>
      </c>
      <c r="B1699" s="21" t="s">
        <v>795</v>
      </c>
      <c r="C1699" s="21" t="s">
        <v>796</v>
      </c>
      <c r="E1699" s="21" t="s">
        <v>3606</v>
      </c>
      <c r="I1699" s="21" t="s">
        <v>1046</v>
      </c>
      <c r="J1699" s="23" t="s">
        <v>148</v>
      </c>
      <c r="K1699" s="21" t="s">
        <v>3605</v>
      </c>
      <c r="N1699" s="21" t="s">
        <v>671</v>
      </c>
      <c r="O1699" s="21" t="s">
        <v>672</v>
      </c>
    </row>
    <row r="1700" spans="1:15" x14ac:dyDescent="0.3">
      <c r="A1700" s="21" t="s">
        <v>3607</v>
      </c>
      <c r="B1700" s="21" t="s">
        <v>3608</v>
      </c>
      <c r="C1700" s="21" t="s">
        <v>3609</v>
      </c>
      <c r="E1700" s="21" t="s">
        <v>3610</v>
      </c>
      <c r="H1700" s="21" t="s">
        <v>3611</v>
      </c>
      <c r="I1700" s="21" t="s">
        <v>1046</v>
      </c>
      <c r="J1700" s="23" t="s">
        <v>148</v>
      </c>
      <c r="K1700" s="21" t="s">
        <v>3603</v>
      </c>
      <c r="N1700" s="21" t="s">
        <v>671</v>
      </c>
      <c r="O1700" s="21" t="s">
        <v>672</v>
      </c>
    </row>
    <row r="1701" spans="1:15" x14ac:dyDescent="0.3">
      <c r="A1701" s="21" t="s">
        <v>3607</v>
      </c>
      <c r="B1701" s="21" t="s">
        <v>3608</v>
      </c>
      <c r="C1701" s="21" t="s">
        <v>3609</v>
      </c>
      <c r="E1701" s="21" t="s">
        <v>3612</v>
      </c>
      <c r="H1701" s="21" t="s">
        <v>3611</v>
      </c>
      <c r="I1701" s="21" t="s">
        <v>1046</v>
      </c>
      <c r="J1701" s="23" t="s">
        <v>148</v>
      </c>
      <c r="K1701" s="21" t="s">
        <v>3603</v>
      </c>
      <c r="N1701" s="21" t="s">
        <v>671</v>
      </c>
      <c r="O1701" s="21" t="s">
        <v>672</v>
      </c>
    </row>
    <row r="1702" spans="1:15" x14ac:dyDescent="0.3">
      <c r="A1702" s="21" t="s">
        <v>3607</v>
      </c>
      <c r="B1702" s="21" t="s">
        <v>3608</v>
      </c>
      <c r="C1702" s="21" t="s">
        <v>3609</v>
      </c>
      <c r="E1702" s="21" t="s">
        <v>3613</v>
      </c>
      <c r="H1702" s="21" t="s">
        <v>3611</v>
      </c>
      <c r="I1702" s="21" t="s">
        <v>1046</v>
      </c>
      <c r="J1702" s="23" t="s">
        <v>148</v>
      </c>
      <c r="K1702" s="21" t="s">
        <v>3603</v>
      </c>
      <c r="N1702" s="21" t="s">
        <v>671</v>
      </c>
      <c r="O1702" s="21" t="s">
        <v>672</v>
      </c>
    </row>
    <row r="1703" spans="1:15" x14ac:dyDescent="0.3">
      <c r="A1703" s="21" t="s">
        <v>3607</v>
      </c>
      <c r="B1703" s="21" t="s">
        <v>3608</v>
      </c>
      <c r="C1703" s="21" t="s">
        <v>3609</v>
      </c>
      <c r="E1703" s="21" t="s">
        <v>3614</v>
      </c>
      <c r="H1703" s="21" t="s">
        <v>3611</v>
      </c>
      <c r="I1703" s="21" t="s">
        <v>1046</v>
      </c>
      <c r="J1703" s="23" t="s">
        <v>148</v>
      </c>
      <c r="K1703" s="21" t="s">
        <v>3603</v>
      </c>
      <c r="N1703" s="21" t="s">
        <v>671</v>
      </c>
      <c r="O1703" s="21" t="s">
        <v>672</v>
      </c>
    </row>
    <row r="1704" spans="1:15" x14ac:dyDescent="0.3">
      <c r="A1704" s="21" t="s">
        <v>3607</v>
      </c>
      <c r="B1704" s="21" t="s">
        <v>3608</v>
      </c>
      <c r="C1704" s="21" t="s">
        <v>3609</v>
      </c>
      <c r="E1704" s="21" t="s">
        <v>3615</v>
      </c>
      <c r="H1704" s="21" t="s">
        <v>3611</v>
      </c>
      <c r="I1704" s="21" t="s">
        <v>1046</v>
      </c>
      <c r="J1704" s="23" t="s">
        <v>148</v>
      </c>
      <c r="K1704" s="21" t="s">
        <v>3603</v>
      </c>
      <c r="N1704" s="21" t="s">
        <v>671</v>
      </c>
      <c r="O1704" s="21" t="s">
        <v>672</v>
      </c>
    </row>
    <row r="1705" spans="1:15" x14ac:dyDescent="0.3">
      <c r="A1705" s="21" t="s">
        <v>3607</v>
      </c>
      <c r="B1705" s="21" t="s">
        <v>3608</v>
      </c>
      <c r="C1705" s="21" t="s">
        <v>3609</v>
      </c>
      <c r="E1705" s="21" t="s">
        <v>3616</v>
      </c>
      <c r="H1705" s="21" t="s">
        <v>3611</v>
      </c>
      <c r="I1705" s="21" t="s">
        <v>1046</v>
      </c>
      <c r="J1705" s="23" t="s">
        <v>148</v>
      </c>
      <c r="K1705" s="21" t="s">
        <v>3603</v>
      </c>
      <c r="N1705" s="21" t="s">
        <v>671</v>
      </c>
      <c r="O1705" s="21" t="s">
        <v>672</v>
      </c>
    </row>
    <row r="1706" spans="1:15" x14ac:dyDescent="0.3">
      <c r="A1706" s="21" t="s">
        <v>3607</v>
      </c>
      <c r="B1706" s="21" t="s">
        <v>3608</v>
      </c>
      <c r="C1706" s="21" t="s">
        <v>3609</v>
      </c>
      <c r="E1706" s="21" t="s">
        <v>3617</v>
      </c>
      <c r="H1706" s="21" t="s">
        <v>3611</v>
      </c>
      <c r="I1706" s="21" t="s">
        <v>1046</v>
      </c>
      <c r="J1706" s="23" t="s">
        <v>148</v>
      </c>
      <c r="K1706" s="21" t="s">
        <v>3603</v>
      </c>
      <c r="N1706" s="21" t="s">
        <v>671</v>
      </c>
      <c r="O1706" s="21" t="s">
        <v>672</v>
      </c>
    </row>
    <row r="1707" spans="1:15" x14ac:dyDescent="0.3">
      <c r="A1707" s="21" t="s">
        <v>3607</v>
      </c>
      <c r="B1707" s="21" t="s">
        <v>3608</v>
      </c>
      <c r="C1707" s="21" t="s">
        <v>3609</v>
      </c>
      <c r="E1707" s="21" t="s">
        <v>3618</v>
      </c>
      <c r="H1707" s="21" t="s">
        <v>3611</v>
      </c>
      <c r="I1707" s="21" t="s">
        <v>1046</v>
      </c>
      <c r="J1707" s="23" t="s">
        <v>148</v>
      </c>
      <c r="K1707" s="21" t="s">
        <v>3603</v>
      </c>
      <c r="N1707" s="21" t="s">
        <v>671</v>
      </c>
      <c r="O1707" s="21" t="s">
        <v>672</v>
      </c>
    </row>
    <row r="1708" spans="1:15" x14ac:dyDescent="0.3">
      <c r="A1708" s="21" t="s">
        <v>3607</v>
      </c>
      <c r="B1708" s="21" t="s">
        <v>3608</v>
      </c>
      <c r="C1708" s="21" t="s">
        <v>3609</v>
      </c>
      <c r="E1708" s="21" t="s">
        <v>3619</v>
      </c>
      <c r="H1708" s="21" t="s">
        <v>3611</v>
      </c>
      <c r="I1708" s="21" t="s">
        <v>1046</v>
      </c>
      <c r="J1708" s="23" t="s">
        <v>148</v>
      </c>
      <c r="K1708" s="21" t="s">
        <v>3603</v>
      </c>
      <c r="N1708" s="21" t="s">
        <v>671</v>
      </c>
      <c r="O1708" s="21" t="s">
        <v>672</v>
      </c>
    </row>
    <row r="1709" spans="1:15" x14ac:dyDescent="0.3">
      <c r="A1709" s="21" t="s">
        <v>3607</v>
      </c>
      <c r="B1709" s="21" t="s">
        <v>3608</v>
      </c>
      <c r="C1709" s="21" t="s">
        <v>3609</v>
      </c>
      <c r="E1709" s="21" t="s">
        <v>3620</v>
      </c>
      <c r="H1709" s="21" t="s">
        <v>3611</v>
      </c>
      <c r="I1709" s="21" t="s">
        <v>1046</v>
      </c>
      <c r="J1709" s="23" t="s">
        <v>148</v>
      </c>
      <c r="K1709" s="21" t="s">
        <v>3603</v>
      </c>
      <c r="N1709" s="21" t="s">
        <v>671</v>
      </c>
      <c r="O1709" s="21" t="s">
        <v>672</v>
      </c>
    </row>
    <row r="1710" spans="1:15" x14ac:dyDescent="0.3">
      <c r="A1710" s="21" t="s">
        <v>3607</v>
      </c>
      <c r="B1710" s="21" t="s">
        <v>3608</v>
      </c>
      <c r="C1710" s="21" t="s">
        <v>3609</v>
      </c>
      <c r="E1710" s="21" t="s">
        <v>3621</v>
      </c>
      <c r="H1710" s="21" t="s">
        <v>3611</v>
      </c>
      <c r="I1710" s="21" t="s">
        <v>1046</v>
      </c>
      <c r="J1710" s="23" t="s">
        <v>148</v>
      </c>
      <c r="K1710" s="21" t="s">
        <v>3603</v>
      </c>
      <c r="N1710" s="21" t="s">
        <v>671</v>
      </c>
      <c r="O1710" s="21" t="s">
        <v>672</v>
      </c>
    </row>
    <row r="1711" spans="1:15" x14ac:dyDescent="0.3">
      <c r="A1711" s="21" t="s">
        <v>3622</v>
      </c>
      <c r="B1711" s="21" t="s">
        <v>3623</v>
      </c>
      <c r="C1711" s="21" t="s">
        <v>3624</v>
      </c>
      <c r="D1711" s="21" t="s">
        <v>171</v>
      </c>
      <c r="E1711" s="21" t="s">
        <v>3625</v>
      </c>
      <c r="H1711" s="21" t="s">
        <v>242</v>
      </c>
      <c r="I1711" s="21" t="s">
        <v>1046</v>
      </c>
      <c r="J1711" s="23" t="s">
        <v>148</v>
      </c>
      <c r="K1711" s="21" t="s">
        <v>3499</v>
      </c>
      <c r="N1711" s="21" t="s">
        <v>671</v>
      </c>
      <c r="O1711" s="21" t="s">
        <v>672</v>
      </c>
    </row>
    <row r="1712" spans="1:15" x14ac:dyDescent="0.3">
      <c r="A1712" s="21" t="s">
        <v>3622</v>
      </c>
      <c r="B1712" s="21" t="s">
        <v>3623</v>
      </c>
      <c r="C1712" s="21" t="s">
        <v>3624</v>
      </c>
      <c r="D1712" s="21" t="s">
        <v>171</v>
      </c>
      <c r="E1712" s="21" t="s">
        <v>3626</v>
      </c>
      <c r="H1712" s="21" t="s">
        <v>242</v>
      </c>
      <c r="I1712" s="21" t="s">
        <v>1046</v>
      </c>
      <c r="J1712" s="23" t="s">
        <v>148</v>
      </c>
      <c r="K1712" s="21" t="s">
        <v>3499</v>
      </c>
      <c r="N1712" s="21" t="s">
        <v>671</v>
      </c>
      <c r="O1712" s="21" t="s">
        <v>672</v>
      </c>
    </row>
    <row r="1713" spans="1:15" x14ac:dyDescent="0.3">
      <c r="A1713" s="21" t="s">
        <v>3622</v>
      </c>
      <c r="B1713" s="21" t="s">
        <v>3623</v>
      </c>
      <c r="C1713" s="21" t="s">
        <v>3624</v>
      </c>
      <c r="D1713" s="21" t="s">
        <v>171</v>
      </c>
      <c r="E1713" s="21" t="s">
        <v>3627</v>
      </c>
      <c r="H1713" s="21" t="s">
        <v>242</v>
      </c>
      <c r="I1713" s="21" t="s">
        <v>1046</v>
      </c>
      <c r="J1713" s="23" t="s">
        <v>148</v>
      </c>
      <c r="K1713" s="21" t="s">
        <v>3499</v>
      </c>
      <c r="N1713" s="21" t="s">
        <v>671</v>
      </c>
      <c r="O1713" s="21" t="s">
        <v>672</v>
      </c>
    </row>
    <row r="1714" spans="1:15" x14ac:dyDescent="0.3">
      <c r="A1714" s="21" t="s">
        <v>3622</v>
      </c>
      <c r="B1714" s="21" t="s">
        <v>3623</v>
      </c>
      <c r="C1714" s="21" t="s">
        <v>3624</v>
      </c>
      <c r="D1714" s="21" t="s">
        <v>171</v>
      </c>
      <c r="E1714" s="21" t="s">
        <v>3628</v>
      </c>
      <c r="H1714" s="21" t="s">
        <v>169</v>
      </c>
      <c r="I1714" s="21" t="s">
        <v>1046</v>
      </c>
      <c r="J1714" s="23" t="s">
        <v>148</v>
      </c>
      <c r="K1714" s="21" t="s">
        <v>3499</v>
      </c>
      <c r="N1714" s="21" t="s">
        <v>671</v>
      </c>
      <c r="O1714" s="21" t="s">
        <v>672</v>
      </c>
    </row>
    <row r="1715" spans="1:15" x14ac:dyDescent="0.3">
      <c r="A1715" s="21" t="s">
        <v>3629</v>
      </c>
      <c r="B1715" s="21" t="s">
        <v>501</v>
      </c>
      <c r="C1715" s="21" t="s">
        <v>3630</v>
      </c>
      <c r="E1715" s="21" t="s">
        <v>3631</v>
      </c>
      <c r="H1715" s="21" t="s">
        <v>3611</v>
      </c>
      <c r="I1715" s="21" t="s">
        <v>1046</v>
      </c>
      <c r="J1715" s="23" t="s">
        <v>148</v>
      </c>
      <c r="K1715" s="21" t="s">
        <v>3632</v>
      </c>
      <c r="N1715" s="21" t="s">
        <v>671</v>
      </c>
      <c r="O1715" s="21" t="s">
        <v>672</v>
      </c>
    </row>
    <row r="1716" spans="1:15" x14ac:dyDescent="0.3">
      <c r="A1716" s="21" t="s">
        <v>3629</v>
      </c>
      <c r="B1716" s="21" t="s">
        <v>501</v>
      </c>
      <c r="C1716" s="21" t="s">
        <v>3630</v>
      </c>
      <c r="E1716" s="21" t="s">
        <v>3633</v>
      </c>
      <c r="I1716" s="21" t="s">
        <v>1046</v>
      </c>
      <c r="J1716" s="23" t="s">
        <v>148</v>
      </c>
      <c r="K1716" s="21" t="s">
        <v>3632</v>
      </c>
      <c r="N1716" s="21" t="s">
        <v>671</v>
      </c>
      <c r="O1716" s="21" t="s">
        <v>672</v>
      </c>
    </row>
    <row r="1717" spans="1:15" x14ac:dyDescent="0.3">
      <c r="A1717" s="21" t="s">
        <v>3629</v>
      </c>
      <c r="B1717" s="21" t="s">
        <v>501</v>
      </c>
      <c r="C1717" s="21" t="s">
        <v>3630</v>
      </c>
      <c r="E1717" s="21" t="s">
        <v>3634</v>
      </c>
      <c r="H1717" s="21" t="s">
        <v>3635</v>
      </c>
      <c r="I1717" s="21" t="s">
        <v>1046</v>
      </c>
      <c r="J1717" s="23" t="s">
        <v>148</v>
      </c>
      <c r="K1717" s="21" t="s">
        <v>3632</v>
      </c>
      <c r="N1717" s="21" t="s">
        <v>671</v>
      </c>
      <c r="O1717" s="21" t="s">
        <v>672</v>
      </c>
    </row>
    <row r="1718" spans="1:15" x14ac:dyDescent="0.3">
      <c r="A1718" s="21" t="s">
        <v>3629</v>
      </c>
      <c r="B1718" s="21" t="s">
        <v>501</v>
      </c>
      <c r="C1718" s="21" t="s">
        <v>3630</v>
      </c>
      <c r="E1718" s="21" t="s">
        <v>3636</v>
      </c>
      <c r="H1718" s="21" t="s">
        <v>3611</v>
      </c>
      <c r="I1718" s="21" t="s">
        <v>1046</v>
      </c>
      <c r="J1718" s="23" t="s">
        <v>148</v>
      </c>
      <c r="K1718" s="21" t="s">
        <v>3632</v>
      </c>
      <c r="N1718" s="21" t="s">
        <v>671</v>
      </c>
      <c r="O1718" s="21" t="s">
        <v>672</v>
      </c>
    </row>
    <row r="1719" spans="1:15" x14ac:dyDescent="0.3">
      <c r="A1719" s="21" t="s">
        <v>3629</v>
      </c>
      <c r="B1719" s="21" t="s">
        <v>501</v>
      </c>
      <c r="C1719" s="21" t="s">
        <v>3630</v>
      </c>
      <c r="E1719" s="21" t="s">
        <v>3637</v>
      </c>
      <c r="H1719" s="21" t="s">
        <v>3611</v>
      </c>
      <c r="I1719" s="21" t="s">
        <v>1046</v>
      </c>
      <c r="J1719" s="23" t="s">
        <v>148</v>
      </c>
      <c r="K1719" s="21" t="s">
        <v>3632</v>
      </c>
      <c r="N1719" s="21" t="s">
        <v>671</v>
      </c>
      <c r="O1719" s="21" t="s">
        <v>672</v>
      </c>
    </row>
    <row r="1720" spans="1:15" x14ac:dyDescent="0.3">
      <c r="A1720" s="21" t="s">
        <v>3629</v>
      </c>
      <c r="B1720" s="21" t="s">
        <v>501</v>
      </c>
      <c r="C1720" s="21" t="s">
        <v>3630</v>
      </c>
      <c r="E1720" s="21" t="s">
        <v>3638</v>
      </c>
      <c r="H1720" s="21" t="s">
        <v>3611</v>
      </c>
      <c r="I1720" s="21" t="s">
        <v>1046</v>
      </c>
      <c r="J1720" s="23" t="s">
        <v>148</v>
      </c>
      <c r="K1720" s="21" t="s">
        <v>3632</v>
      </c>
      <c r="N1720" s="21" t="s">
        <v>671</v>
      </c>
      <c r="O1720" s="21" t="s">
        <v>672</v>
      </c>
    </row>
    <row r="1721" spans="1:15" x14ac:dyDescent="0.3">
      <c r="A1721" s="21" t="s">
        <v>3629</v>
      </c>
      <c r="B1721" s="21" t="s">
        <v>501</v>
      </c>
      <c r="C1721" s="21" t="s">
        <v>3630</v>
      </c>
      <c r="E1721" s="21" t="s">
        <v>3639</v>
      </c>
      <c r="H1721" s="21" t="s">
        <v>3611</v>
      </c>
      <c r="I1721" s="21" t="s">
        <v>1046</v>
      </c>
      <c r="J1721" s="23" t="s">
        <v>148</v>
      </c>
      <c r="K1721" s="21" t="s">
        <v>3632</v>
      </c>
      <c r="N1721" s="21" t="s">
        <v>671</v>
      </c>
      <c r="O1721" s="21" t="s">
        <v>672</v>
      </c>
    </row>
    <row r="1722" spans="1:15" x14ac:dyDescent="0.3">
      <c r="A1722" s="21" t="s">
        <v>3629</v>
      </c>
      <c r="B1722" s="21" t="s">
        <v>501</v>
      </c>
      <c r="C1722" s="21" t="s">
        <v>3630</v>
      </c>
      <c r="E1722" s="21" t="s">
        <v>3640</v>
      </c>
      <c r="I1722" s="21" t="s">
        <v>1046</v>
      </c>
      <c r="J1722" s="23" t="s">
        <v>148</v>
      </c>
      <c r="K1722" s="21" t="s">
        <v>3632</v>
      </c>
      <c r="N1722" s="21" t="s">
        <v>671</v>
      </c>
      <c r="O1722" s="21" t="s">
        <v>672</v>
      </c>
    </row>
    <row r="1723" spans="1:15" x14ac:dyDescent="0.3">
      <c r="A1723" s="21" t="s">
        <v>3629</v>
      </c>
      <c r="B1723" s="21" t="s">
        <v>501</v>
      </c>
      <c r="C1723" s="21" t="s">
        <v>3630</v>
      </c>
      <c r="E1723" s="21" t="s">
        <v>3641</v>
      </c>
      <c r="H1723" s="21" t="s">
        <v>3611</v>
      </c>
      <c r="I1723" s="21" t="s">
        <v>1046</v>
      </c>
      <c r="J1723" s="23" t="s">
        <v>148</v>
      </c>
      <c r="K1723" s="21" t="s">
        <v>3632</v>
      </c>
      <c r="N1723" s="21" t="s">
        <v>671</v>
      </c>
      <c r="O1723" s="21" t="s">
        <v>672</v>
      </c>
    </row>
    <row r="1724" spans="1:15" x14ac:dyDescent="0.3">
      <c r="A1724" s="21" t="s">
        <v>3629</v>
      </c>
      <c r="B1724" s="21" t="s">
        <v>501</v>
      </c>
      <c r="C1724" s="21" t="s">
        <v>3630</v>
      </c>
      <c r="E1724" s="21" t="s">
        <v>3642</v>
      </c>
      <c r="H1724" s="21" t="s">
        <v>3611</v>
      </c>
      <c r="I1724" s="21" t="s">
        <v>1046</v>
      </c>
      <c r="J1724" s="23" t="s">
        <v>148</v>
      </c>
      <c r="K1724" s="21" t="s">
        <v>3632</v>
      </c>
      <c r="N1724" s="21" t="s">
        <v>671</v>
      </c>
      <c r="O1724" s="21" t="s">
        <v>672</v>
      </c>
    </row>
    <row r="1725" spans="1:15" x14ac:dyDescent="0.3">
      <c r="A1725" s="21" t="s">
        <v>3629</v>
      </c>
      <c r="B1725" s="21" t="s">
        <v>501</v>
      </c>
      <c r="C1725" s="21" t="s">
        <v>3630</v>
      </c>
      <c r="E1725" s="21" t="s">
        <v>3643</v>
      </c>
      <c r="H1725" s="21" t="s">
        <v>3635</v>
      </c>
      <c r="I1725" s="21" t="s">
        <v>1046</v>
      </c>
      <c r="J1725" s="23" t="s">
        <v>148</v>
      </c>
      <c r="K1725" s="21" t="s">
        <v>3632</v>
      </c>
      <c r="N1725" s="21" t="s">
        <v>671</v>
      </c>
      <c r="O1725" s="21" t="s">
        <v>672</v>
      </c>
    </row>
    <row r="1726" spans="1:15" x14ac:dyDescent="0.3">
      <c r="A1726" s="21" t="s">
        <v>3629</v>
      </c>
      <c r="B1726" s="21" t="s">
        <v>501</v>
      </c>
      <c r="C1726" s="21" t="s">
        <v>3630</v>
      </c>
      <c r="E1726" s="21" t="s">
        <v>3644</v>
      </c>
      <c r="H1726" s="21" t="s">
        <v>3611</v>
      </c>
      <c r="I1726" s="21" t="s">
        <v>1046</v>
      </c>
      <c r="J1726" s="23" t="s">
        <v>148</v>
      </c>
      <c r="K1726" s="21" t="s">
        <v>3632</v>
      </c>
      <c r="N1726" s="21" t="s">
        <v>671</v>
      </c>
      <c r="O1726" s="21" t="s">
        <v>672</v>
      </c>
    </row>
    <row r="1727" spans="1:15" x14ac:dyDescent="0.3">
      <c r="A1727" s="21" t="s">
        <v>3629</v>
      </c>
      <c r="B1727" s="21" t="s">
        <v>501</v>
      </c>
      <c r="C1727" s="21" t="s">
        <v>3630</v>
      </c>
      <c r="E1727" s="21" t="s">
        <v>3645</v>
      </c>
      <c r="I1727" s="21" t="s">
        <v>1046</v>
      </c>
      <c r="J1727" s="23" t="s">
        <v>148</v>
      </c>
      <c r="K1727" s="21" t="s">
        <v>3632</v>
      </c>
      <c r="N1727" s="21" t="s">
        <v>671</v>
      </c>
      <c r="O1727" s="21" t="s">
        <v>672</v>
      </c>
    </row>
    <row r="1728" spans="1:15" x14ac:dyDescent="0.3">
      <c r="A1728" s="21" t="s">
        <v>3629</v>
      </c>
      <c r="B1728" s="21" t="s">
        <v>501</v>
      </c>
      <c r="C1728" s="21" t="s">
        <v>3630</v>
      </c>
      <c r="E1728" s="21" t="s">
        <v>3646</v>
      </c>
      <c r="I1728" s="21" t="s">
        <v>1046</v>
      </c>
      <c r="J1728" s="23" t="s">
        <v>148</v>
      </c>
      <c r="K1728" s="21" t="s">
        <v>3632</v>
      </c>
      <c r="N1728" s="21" t="s">
        <v>671</v>
      </c>
      <c r="O1728" s="21" t="s">
        <v>672</v>
      </c>
    </row>
    <row r="1729" spans="1:15" x14ac:dyDescent="0.3">
      <c r="A1729" s="21" t="s">
        <v>3647</v>
      </c>
      <c r="B1729" s="21" t="s">
        <v>3648</v>
      </c>
      <c r="C1729" s="21" t="s">
        <v>3649</v>
      </c>
      <c r="D1729" s="21" t="s">
        <v>175</v>
      </c>
      <c r="E1729" s="21" t="s">
        <v>3650</v>
      </c>
      <c r="H1729" s="21" t="s">
        <v>169</v>
      </c>
      <c r="I1729" s="21" t="s">
        <v>1046</v>
      </c>
      <c r="J1729" s="23" t="s">
        <v>148</v>
      </c>
      <c r="K1729" s="21" t="s">
        <v>3461</v>
      </c>
      <c r="N1729" s="21" t="s">
        <v>671</v>
      </c>
      <c r="O1729" s="21" t="s">
        <v>672</v>
      </c>
    </row>
    <row r="1730" spans="1:15" x14ac:dyDescent="0.3">
      <c r="A1730" s="21" t="s">
        <v>3651</v>
      </c>
      <c r="B1730" s="21" t="s">
        <v>3648</v>
      </c>
      <c r="C1730" s="21" t="s">
        <v>3652</v>
      </c>
      <c r="E1730" s="21" t="s">
        <v>3653</v>
      </c>
      <c r="H1730" s="21" t="s">
        <v>169</v>
      </c>
      <c r="I1730" s="21" t="s">
        <v>1046</v>
      </c>
      <c r="J1730" s="23" t="s">
        <v>148</v>
      </c>
      <c r="K1730" s="21" t="s">
        <v>3654</v>
      </c>
      <c r="N1730" s="21" t="s">
        <v>671</v>
      </c>
      <c r="O1730" s="21" t="s">
        <v>672</v>
      </c>
    </row>
    <row r="1731" spans="1:15" x14ac:dyDescent="0.3">
      <c r="A1731" s="21" t="s">
        <v>93</v>
      </c>
      <c r="B1731" s="21" t="s">
        <v>501</v>
      </c>
      <c r="C1731" s="21" t="s">
        <v>502</v>
      </c>
      <c r="E1731" s="21" t="s">
        <v>3655</v>
      </c>
      <c r="H1731" s="21" t="s">
        <v>366</v>
      </c>
      <c r="I1731" s="21" t="s">
        <v>1046</v>
      </c>
      <c r="J1731" s="23" t="s">
        <v>148</v>
      </c>
      <c r="K1731" s="21" t="s">
        <v>3656</v>
      </c>
      <c r="N1731" s="21" t="s">
        <v>671</v>
      </c>
      <c r="O1731" s="21" t="s">
        <v>672</v>
      </c>
    </row>
    <row r="1732" spans="1:15" x14ac:dyDescent="0.3">
      <c r="A1732" s="21" t="s">
        <v>3657</v>
      </c>
      <c r="B1732" s="21" t="s">
        <v>3658</v>
      </c>
      <c r="E1732" s="21" t="s">
        <v>3659</v>
      </c>
      <c r="H1732" s="21" t="s">
        <v>678</v>
      </c>
      <c r="I1732" s="21" t="s">
        <v>1046</v>
      </c>
      <c r="J1732" s="23" t="s">
        <v>148</v>
      </c>
      <c r="K1732" s="21" t="s">
        <v>3660</v>
      </c>
      <c r="L1732" s="23" t="s">
        <v>141</v>
      </c>
      <c r="N1732" s="21" t="s">
        <v>671</v>
      </c>
      <c r="O1732" s="21" t="s">
        <v>672</v>
      </c>
    </row>
    <row r="1733" spans="1:15" x14ac:dyDescent="0.3">
      <c r="A1733" s="21" t="s">
        <v>3657</v>
      </c>
      <c r="B1733" s="21" t="s">
        <v>3658</v>
      </c>
      <c r="E1733" s="21" t="s">
        <v>580</v>
      </c>
      <c r="H1733" s="21" t="s">
        <v>678</v>
      </c>
      <c r="I1733" s="21" t="s">
        <v>1046</v>
      </c>
      <c r="J1733" s="23" t="s">
        <v>148</v>
      </c>
      <c r="K1733" s="21" t="s">
        <v>3660</v>
      </c>
      <c r="L1733" s="23" t="s">
        <v>141</v>
      </c>
      <c r="N1733" s="21" t="s">
        <v>671</v>
      </c>
      <c r="O1733" s="21" t="s">
        <v>672</v>
      </c>
    </row>
    <row r="1734" spans="1:15" x14ac:dyDescent="0.3">
      <c r="A1734" s="21" t="s">
        <v>3657</v>
      </c>
      <c r="B1734" s="21" t="s">
        <v>3658</v>
      </c>
      <c r="E1734" s="21" t="s">
        <v>3661</v>
      </c>
      <c r="H1734" s="21" t="s">
        <v>678</v>
      </c>
      <c r="I1734" s="21" t="s">
        <v>1046</v>
      </c>
      <c r="J1734" s="23" t="s">
        <v>148</v>
      </c>
      <c r="K1734" s="21" t="s">
        <v>3660</v>
      </c>
      <c r="L1734" s="23" t="s">
        <v>141</v>
      </c>
      <c r="N1734" s="21" t="s">
        <v>671</v>
      </c>
      <c r="O1734" s="21" t="s">
        <v>672</v>
      </c>
    </row>
    <row r="1735" spans="1:15" x14ac:dyDescent="0.3">
      <c r="A1735" s="21" t="s">
        <v>94</v>
      </c>
      <c r="B1735" s="21" t="s">
        <v>172</v>
      </c>
      <c r="E1735" s="21" t="s">
        <v>3662</v>
      </c>
      <c r="H1735" s="21" t="s">
        <v>150</v>
      </c>
      <c r="I1735" s="21" t="s">
        <v>1046</v>
      </c>
      <c r="J1735" s="23" t="s">
        <v>148</v>
      </c>
      <c r="K1735" s="21" t="s">
        <v>1047</v>
      </c>
      <c r="N1735" s="21" t="s">
        <v>671</v>
      </c>
      <c r="O1735" s="21" t="s">
        <v>672</v>
      </c>
    </row>
    <row r="1736" spans="1:15" x14ac:dyDescent="0.3">
      <c r="A1736" s="21" t="s">
        <v>94</v>
      </c>
      <c r="B1736" s="21" t="s">
        <v>172</v>
      </c>
      <c r="E1736" s="21" t="s">
        <v>3663</v>
      </c>
      <c r="H1736" s="21" t="s">
        <v>150</v>
      </c>
      <c r="I1736" s="21" t="s">
        <v>1046</v>
      </c>
      <c r="J1736" s="23" t="s">
        <v>148</v>
      </c>
      <c r="K1736" s="21" t="s">
        <v>1047</v>
      </c>
      <c r="N1736" s="21" t="s">
        <v>671</v>
      </c>
      <c r="O1736" s="21" t="s">
        <v>672</v>
      </c>
    </row>
    <row r="1737" spans="1:15" x14ac:dyDescent="0.3">
      <c r="A1737" s="21" t="s">
        <v>94</v>
      </c>
      <c r="B1737" s="21" t="s">
        <v>172</v>
      </c>
      <c r="E1737" s="21" t="s">
        <v>3664</v>
      </c>
      <c r="H1737" s="21" t="s">
        <v>150</v>
      </c>
      <c r="I1737" s="21" t="s">
        <v>1046</v>
      </c>
      <c r="J1737" s="23" t="s">
        <v>148</v>
      </c>
      <c r="K1737" s="21" t="s">
        <v>1047</v>
      </c>
      <c r="N1737" s="21" t="s">
        <v>671</v>
      </c>
      <c r="O1737" s="21" t="s">
        <v>672</v>
      </c>
    </row>
    <row r="1738" spans="1:15" x14ac:dyDescent="0.3">
      <c r="A1738" s="21" t="s">
        <v>94</v>
      </c>
      <c r="B1738" s="21" t="s">
        <v>172</v>
      </c>
      <c r="E1738" s="21" t="s">
        <v>3665</v>
      </c>
      <c r="H1738" s="21" t="s">
        <v>150</v>
      </c>
      <c r="I1738" s="21" t="s">
        <v>1046</v>
      </c>
      <c r="J1738" s="23" t="s">
        <v>148</v>
      </c>
      <c r="K1738" s="21" t="s">
        <v>1047</v>
      </c>
      <c r="N1738" s="21" t="s">
        <v>671</v>
      </c>
      <c r="O1738" s="21" t="s">
        <v>672</v>
      </c>
    </row>
    <row r="1739" spans="1:15" x14ac:dyDescent="0.3">
      <c r="A1739" s="21" t="s">
        <v>3666</v>
      </c>
      <c r="B1739" s="21" t="s">
        <v>3667</v>
      </c>
      <c r="E1739" s="21" t="s">
        <v>3668</v>
      </c>
      <c r="H1739" s="21" t="s">
        <v>1310</v>
      </c>
      <c r="I1739" s="21" t="s">
        <v>1046</v>
      </c>
      <c r="J1739" s="23" t="s">
        <v>148</v>
      </c>
      <c r="K1739" s="21" t="s">
        <v>3669</v>
      </c>
      <c r="N1739" s="21" t="s">
        <v>671</v>
      </c>
      <c r="O1739" s="21" t="s">
        <v>672</v>
      </c>
    </row>
    <row r="1740" spans="1:15" x14ac:dyDescent="0.3">
      <c r="A1740" s="21" t="s">
        <v>3666</v>
      </c>
      <c r="B1740" s="21" t="s">
        <v>3667</v>
      </c>
      <c r="E1740" s="21" t="s">
        <v>503</v>
      </c>
      <c r="H1740" s="21" t="s">
        <v>820</v>
      </c>
      <c r="I1740" s="21" t="s">
        <v>1046</v>
      </c>
      <c r="J1740" s="23" t="s">
        <v>148</v>
      </c>
      <c r="K1740" s="21" t="s">
        <v>3670</v>
      </c>
      <c r="N1740" s="21" t="s">
        <v>671</v>
      </c>
      <c r="O1740" s="21" t="s">
        <v>672</v>
      </c>
    </row>
    <row r="1741" spans="1:15" x14ac:dyDescent="0.3">
      <c r="A1741" s="21" t="s">
        <v>3671</v>
      </c>
      <c r="B1741" s="21" t="s">
        <v>3672</v>
      </c>
      <c r="E1741" s="21" t="s">
        <v>1223</v>
      </c>
      <c r="H1741" s="21" t="s">
        <v>223</v>
      </c>
      <c r="I1741" s="21" t="s">
        <v>1046</v>
      </c>
      <c r="J1741" s="23" t="s">
        <v>148</v>
      </c>
      <c r="K1741" s="21" t="s">
        <v>3673</v>
      </c>
      <c r="N1741" s="21" t="s">
        <v>671</v>
      </c>
      <c r="O1741" s="21" t="s">
        <v>672</v>
      </c>
    </row>
    <row r="1742" spans="1:15" x14ac:dyDescent="0.3">
      <c r="A1742" s="21" t="s">
        <v>3671</v>
      </c>
      <c r="B1742" s="21" t="s">
        <v>3672</v>
      </c>
      <c r="E1742" s="21" t="s">
        <v>243</v>
      </c>
      <c r="H1742" s="21" t="s">
        <v>820</v>
      </c>
      <c r="I1742" s="21" t="s">
        <v>1046</v>
      </c>
      <c r="J1742" s="23" t="s">
        <v>148</v>
      </c>
      <c r="K1742" s="21" t="s">
        <v>3674</v>
      </c>
      <c r="N1742" s="21" t="s">
        <v>671</v>
      </c>
      <c r="O1742" s="21" t="s">
        <v>672</v>
      </c>
    </row>
    <row r="1743" spans="1:15" x14ac:dyDescent="0.3">
      <c r="A1743" s="21" t="s">
        <v>3675</v>
      </c>
      <c r="B1743" s="21" t="s">
        <v>3676</v>
      </c>
      <c r="E1743" s="21" t="s">
        <v>322</v>
      </c>
      <c r="H1743" s="21" t="s">
        <v>820</v>
      </c>
      <c r="I1743" s="21" t="s">
        <v>1046</v>
      </c>
      <c r="J1743" s="23" t="s">
        <v>148</v>
      </c>
      <c r="K1743" s="21" t="s">
        <v>3677</v>
      </c>
      <c r="N1743" s="21" t="s">
        <v>671</v>
      </c>
      <c r="O1743" s="21" t="s">
        <v>672</v>
      </c>
    </row>
    <row r="1744" spans="1:15" x14ac:dyDescent="0.3">
      <c r="A1744" s="21" t="s">
        <v>3678</v>
      </c>
      <c r="B1744" s="21" t="s">
        <v>3679</v>
      </c>
      <c r="E1744" s="21" t="s">
        <v>160</v>
      </c>
      <c r="H1744" s="21" t="s">
        <v>820</v>
      </c>
      <c r="I1744" s="21" t="s">
        <v>1046</v>
      </c>
      <c r="J1744" s="23" t="s">
        <v>148</v>
      </c>
      <c r="K1744" s="21" t="s">
        <v>3680</v>
      </c>
      <c r="N1744" s="21" t="s">
        <v>671</v>
      </c>
      <c r="O1744" s="21" t="s">
        <v>672</v>
      </c>
    </row>
    <row r="1745" spans="1:15" x14ac:dyDescent="0.3">
      <c r="A1745" s="21" t="s">
        <v>3678</v>
      </c>
      <c r="B1745" s="21" t="s">
        <v>3679</v>
      </c>
      <c r="E1745" s="21" t="s">
        <v>161</v>
      </c>
      <c r="H1745" s="21" t="s">
        <v>820</v>
      </c>
      <c r="I1745" s="21" t="s">
        <v>1046</v>
      </c>
      <c r="J1745" s="23" t="s">
        <v>148</v>
      </c>
      <c r="K1745" s="21" t="s">
        <v>3680</v>
      </c>
      <c r="N1745" s="21" t="s">
        <v>671</v>
      </c>
      <c r="O1745" s="21" t="s">
        <v>672</v>
      </c>
    </row>
    <row r="1746" spans="1:15" x14ac:dyDescent="0.3">
      <c r="A1746" s="21" t="s">
        <v>3678</v>
      </c>
      <c r="B1746" s="21" t="s">
        <v>3679</v>
      </c>
      <c r="E1746" s="21" t="s">
        <v>372</v>
      </c>
      <c r="H1746" s="21" t="s">
        <v>820</v>
      </c>
      <c r="I1746" s="21" t="s">
        <v>1046</v>
      </c>
      <c r="J1746" s="23" t="s">
        <v>148</v>
      </c>
      <c r="K1746" s="21" t="s">
        <v>3680</v>
      </c>
      <c r="N1746" s="21" t="s">
        <v>671</v>
      </c>
      <c r="O1746" s="21" t="s">
        <v>672</v>
      </c>
    </row>
    <row r="1747" spans="1:15" x14ac:dyDescent="0.3">
      <c r="A1747" s="21" t="s">
        <v>95</v>
      </c>
      <c r="B1747" s="21" t="s">
        <v>178</v>
      </c>
      <c r="C1747" s="21" t="s">
        <v>179</v>
      </c>
      <c r="E1747" s="21" t="s">
        <v>3681</v>
      </c>
      <c r="H1747" s="21" t="s">
        <v>365</v>
      </c>
      <c r="I1747" s="21" t="s">
        <v>1046</v>
      </c>
      <c r="J1747" s="23" t="s">
        <v>148</v>
      </c>
      <c r="K1747" s="21" t="s">
        <v>3682</v>
      </c>
      <c r="N1747" s="21" t="s">
        <v>671</v>
      </c>
      <c r="O1747" s="21" t="s">
        <v>672</v>
      </c>
    </row>
    <row r="1748" spans="1:15" x14ac:dyDescent="0.3">
      <c r="A1748" s="21" t="s">
        <v>3683</v>
      </c>
      <c r="B1748" s="21" t="s">
        <v>178</v>
      </c>
      <c r="C1748" s="21" t="s">
        <v>3684</v>
      </c>
      <c r="E1748" s="21" t="s">
        <v>3685</v>
      </c>
      <c r="H1748" s="21" t="s">
        <v>804</v>
      </c>
      <c r="I1748" s="21" t="s">
        <v>1046</v>
      </c>
      <c r="J1748" s="23" t="s">
        <v>148</v>
      </c>
      <c r="K1748" s="21" t="s">
        <v>3686</v>
      </c>
      <c r="N1748" s="21" t="s">
        <v>671</v>
      </c>
      <c r="O1748" s="21" t="s">
        <v>672</v>
      </c>
    </row>
    <row r="1749" spans="1:15" x14ac:dyDescent="0.3">
      <c r="A1749" s="21" t="s">
        <v>3683</v>
      </c>
      <c r="B1749" s="21" t="s">
        <v>178</v>
      </c>
      <c r="C1749" s="21" t="s">
        <v>3684</v>
      </c>
      <c r="E1749" s="21" t="s">
        <v>3687</v>
      </c>
      <c r="H1749" s="21" t="s">
        <v>3688</v>
      </c>
      <c r="I1749" s="21" t="s">
        <v>1046</v>
      </c>
      <c r="J1749" s="23" t="s">
        <v>148</v>
      </c>
      <c r="K1749" s="21" t="s">
        <v>3686</v>
      </c>
      <c r="N1749" s="21" t="s">
        <v>671</v>
      </c>
      <c r="O1749" s="21" t="s">
        <v>672</v>
      </c>
    </row>
    <row r="1750" spans="1:15" x14ac:dyDescent="0.3">
      <c r="A1750" s="21" t="s">
        <v>12</v>
      </c>
      <c r="B1750" s="21" t="s">
        <v>182</v>
      </c>
      <c r="E1750" s="21" t="s">
        <v>3689</v>
      </c>
      <c r="H1750" s="21" t="s">
        <v>150</v>
      </c>
      <c r="I1750" s="21" t="s">
        <v>1046</v>
      </c>
      <c r="J1750" s="23" t="s">
        <v>148</v>
      </c>
      <c r="K1750" s="21" t="s">
        <v>3690</v>
      </c>
      <c r="N1750" s="21" t="s">
        <v>671</v>
      </c>
      <c r="O1750" s="21" t="s">
        <v>672</v>
      </c>
    </row>
    <row r="1751" spans="1:15" x14ac:dyDescent="0.3">
      <c r="A1751" s="21" t="s">
        <v>12</v>
      </c>
      <c r="B1751" s="21" t="s">
        <v>182</v>
      </c>
      <c r="E1751" s="21" t="s">
        <v>3691</v>
      </c>
      <c r="H1751" s="21" t="s">
        <v>150</v>
      </c>
      <c r="I1751" s="21" t="s">
        <v>1046</v>
      </c>
      <c r="J1751" s="23" t="s">
        <v>148</v>
      </c>
      <c r="K1751" s="21" t="s">
        <v>3690</v>
      </c>
      <c r="N1751" s="21" t="s">
        <v>671</v>
      </c>
      <c r="O1751" s="21" t="s">
        <v>672</v>
      </c>
    </row>
    <row r="1752" spans="1:15" x14ac:dyDescent="0.3">
      <c r="A1752" s="21" t="s">
        <v>12</v>
      </c>
      <c r="B1752" s="21" t="s">
        <v>182</v>
      </c>
      <c r="E1752" s="21" t="s">
        <v>3692</v>
      </c>
      <c r="H1752" s="21" t="s">
        <v>150</v>
      </c>
      <c r="I1752" s="21" t="s">
        <v>1046</v>
      </c>
      <c r="J1752" s="23" t="s">
        <v>148</v>
      </c>
      <c r="K1752" s="21" t="s">
        <v>3690</v>
      </c>
      <c r="N1752" s="21" t="s">
        <v>671</v>
      </c>
      <c r="O1752" s="21" t="s">
        <v>672</v>
      </c>
    </row>
    <row r="1753" spans="1:15" x14ac:dyDescent="0.3">
      <c r="A1753" s="21" t="s">
        <v>12</v>
      </c>
      <c r="B1753" s="21" t="s">
        <v>182</v>
      </c>
      <c r="E1753" s="21" t="s">
        <v>3693</v>
      </c>
      <c r="H1753" s="21" t="s">
        <v>150</v>
      </c>
      <c r="I1753" s="21" t="s">
        <v>1046</v>
      </c>
      <c r="J1753" s="23" t="s">
        <v>148</v>
      </c>
      <c r="K1753" s="21" t="s">
        <v>3690</v>
      </c>
      <c r="N1753" s="21" t="s">
        <v>671</v>
      </c>
      <c r="O1753" s="21" t="s">
        <v>672</v>
      </c>
    </row>
    <row r="1754" spans="1:15" x14ac:dyDescent="0.3">
      <c r="A1754" s="21" t="s">
        <v>12</v>
      </c>
      <c r="B1754" s="21" t="s">
        <v>182</v>
      </c>
      <c r="E1754" s="21" t="s">
        <v>3694</v>
      </c>
      <c r="H1754" s="21" t="s">
        <v>150</v>
      </c>
      <c r="I1754" s="21" t="s">
        <v>1046</v>
      </c>
      <c r="J1754" s="23" t="s">
        <v>148</v>
      </c>
      <c r="K1754" s="21" t="s">
        <v>3690</v>
      </c>
      <c r="N1754" s="21" t="s">
        <v>671</v>
      </c>
      <c r="O1754" s="21" t="s">
        <v>672</v>
      </c>
    </row>
    <row r="1755" spans="1:15" x14ac:dyDescent="0.3">
      <c r="A1755" s="21" t="s">
        <v>12</v>
      </c>
      <c r="B1755" s="21" t="s">
        <v>182</v>
      </c>
      <c r="E1755" s="21" t="s">
        <v>3695</v>
      </c>
      <c r="H1755" s="21" t="s">
        <v>150</v>
      </c>
      <c r="I1755" s="21" t="s">
        <v>1046</v>
      </c>
      <c r="J1755" s="23" t="s">
        <v>148</v>
      </c>
      <c r="K1755" s="21" t="s">
        <v>3690</v>
      </c>
      <c r="N1755" s="21" t="s">
        <v>671</v>
      </c>
      <c r="O1755" s="21" t="s">
        <v>672</v>
      </c>
    </row>
    <row r="1756" spans="1:15" x14ac:dyDescent="0.3">
      <c r="A1756" s="21" t="s">
        <v>3696</v>
      </c>
      <c r="B1756" s="21" t="s">
        <v>3697</v>
      </c>
      <c r="E1756" s="21" t="s">
        <v>541</v>
      </c>
      <c r="H1756" s="21" t="s">
        <v>467</v>
      </c>
      <c r="I1756" s="21" t="s">
        <v>1046</v>
      </c>
      <c r="J1756" s="23" t="s">
        <v>148</v>
      </c>
      <c r="K1756" s="21" t="s">
        <v>3698</v>
      </c>
      <c r="N1756" s="21" t="s">
        <v>671</v>
      </c>
      <c r="O1756" s="21" t="s">
        <v>672</v>
      </c>
    </row>
    <row r="1757" spans="1:15" x14ac:dyDescent="0.3">
      <c r="A1757" s="21" t="s">
        <v>3699</v>
      </c>
      <c r="B1757" s="21" t="s">
        <v>3700</v>
      </c>
      <c r="E1757" s="21" t="s">
        <v>422</v>
      </c>
      <c r="H1757" s="21" t="s">
        <v>150</v>
      </c>
      <c r="I1757" s="21" t="s">
        <v>1046</v>
      </c>
      <c r="J1757" s="23" t="s">
        <v>148</v>
      </c>
      <c r="K1757" s="21" t="s">
        <v>3228</v>
      </c>
      <c r="L1757" s="23" t="s">
        <v>141</v>
      </c>
      <c r="N1757" s="21" t="s">
        <v>671</v>
      </c>
      <c r="O1757" s="21" t="s">
        <v>672</v>
      </c>
    </row>
    <row r="1758" spans="1:15" x14ac:dyDescent="0.3">
      <c r="A1758" s="21" t="s">
        <v>3699</v>
      </c>
      <c r="B1758" s="21" t="s">
        <v>3700</v>
      </c>
      <c r="E1758" s="21" t="s">
        <v>3701</v>
      </c>
      <c r="H1758" s="21" t="s">
        <v>150</v>
      </c>
      <c r="I1758" s="21" t="s">
        <v>1046</v>
      </c>
      <c r="J1758" s="23" t="s">
        <v>148</v>
      </c>
      <c r="K1758" s="21" t="s">
        <v>3228</v>
      </c>
      <c r="L1758" s="23" t="s">
        <v>141</v>
      </c>
      <c r="N1758" s="21" t="s">
        <v>671</v>
      </c>
      <c r="O1758" s="21" t="s">
        <v>672</v>
      </c>
    </row>
    <row r="1759" spans="1:15" x14ac:dyDescent="0.3">
      <c r="A1759" s="21" t="s">
        <v>3699</v>
      </c>
      <c r="B1759" s="21" t="s">
        <v>3700</v>
      </c>
      <c r="E1759" s="21" t="s">
        <v>3702</v>
      </c>
      <c r="H1759" s="21" t="s">
        <v>150</v>
      </c>
      <c r="I1759" s="21" t="s">
        <v>1046</v>
      </c>
      <c r="J1759" s="23" t="s">
        <v>148</v>
      </c>
      <c r="K1759" s="21" t="s">
        <v>3228</v>
      </c>
      <c r="L1759" s="23" t="s">
        <v>141</v>
      </c>
      <c r="N1759" s="21" t="s">
        <v>671</v>
      </c>
      <c r="O1759" s="21" t="s">
        <v>672</v>
      </c>
    </row>
    <row r="1760" spans="1:15" x14ac:dyDescent="0.3">
      <c r="A1760" s="21" t="s">
        <v>3699</v>
      </c>
      <c r="B1760" s="21" t="s">
        <v>3700</v>
      </c>
      <c r="E1760" s="21" t="s">
        <v>1222</v>
      </c>
      <c r="H1760" s="21" t="s">
        <v>150</v>
      </c>
      <c r="I1760" s="21" t="s">
        <v>1046</v>
      </c>
      <c r="J1760" s="23" t="s">
        <v>148</v>
      </c>
      <c r="K1760" s="21" t="s">
        <v>3228</v>
      </c>
      <c r="L1760" s="23" t="s">
        <v>141</v>
      </c>
      <c r="N1760" s="21" t="s">
        <v>671</v>
      </c>
      <c r="O1760" s="21" t="s">
        <v>672</v>
      </c>
    </row>
    <row r="1761" spans="1:15" x14ac:dyDescent="0.3">
      <c r="A1761" s="21" t="s">
        <v>3699</v>
      </c>
      <c r="B1761" s="21" t="s">
        <v>3700</v>
      </c>
      <c r="E1761" s="21" t="s">
        <v>1123</v>
      </c>
      <c r="H1761" s="21" t="s">
        <v>150</v>
      </c>
      <c r="I1761" s="21" t="s">
        <v>1046</v>
      </c>
      <c r="J1761" s="23" t="s">
        <v>148</v>
      </c>
      <c r="K1761" s="21" t="s">
        <v>3228</v>
      </c>
      <c r="L1761" s="23" t="s">
        <v>141</v>
      </c>
      <c r="N1761" s="21" t="s">
        <v>671</v>
      </c>
      <c r="O1761" s="21" t="s">
        <v>672</v>
      </c>
    </row>
    <row r="1762" spans="1:15" x14ac:dyDescent="0.3">
      <c r="A1762" s="21" t="s">
        <v>3699</v>
      </c>
      <c r="B1762" s="21" t="s">
        <v>3700</v>
      </c>
      <c r="E1762" s="21" t="s">
        <v>455</v>
      </c>
      <c r="H1762" s="21" t="s">
        <v>150</v>
      </c>
      <c r="I1762" s="21" t="s">
        <v>1046</v>
      </c>
      <c r="J1762" s="23" t="s">
        <v>148</v>
      </c>
      <c r="K1762" s="21" t="s">
        <v>3228</v>
      </c>
      <c r="L1762" s="23" t="s">
        <v>141</v>
      </c>
      <c r="N1762" s="21" t="s">
        <v>671</v>
      </c>
      <c r="O1762" s="21" t="s">
        <v>672</v>
      </c>
    </row>
    <row r="1763" spans="1:15" x14ac:dyDescent="0.3">
      <c r="A1763" s="21" t="s">
        <v>3699</v>
      </c>
      <c r="B1763" s="21" t="s">
        <v>3700</v>
      </c>
      <c r="E1763" s="21" t="s">
        <v>3351</v>
      </c>
      <c r="H1763" s="21" t="s">
        <v>150</v>
      </c>
      <c r="I1763" s="21" t="s">
        <v>1046</v>
      </c>
      <c r="J1763" s="23" t="s">
        <v>148</v>
      </c>
      <c r="K1763" s="21" t="s">
        <v>3228</v>
      </c>
      <c r="L1763" s="23" t="s">
        <v>141</v>
      </c>
      <c r="N1763" s="21" t="s">
        <v>671</v>
      </c>
      <c r="O1763" s="21" t="s">
        <v>672</v>
      </c>
    </row>
    <row r="1764" spans="1:15" x14ac:dyDescent="0.3">
      <c r="A1764" s="21" t="s">
        <v>3699</v>
      </c>
      <c r="B1764" s="21" t="s">
        <v>3700</v>
      </c>
      <c r="E1764" s="21" t="s">
        <v>456</v>
      </c>
      <c r="H1764" s="21" t="s">
        <v>150</v>
      </c>
      <c r="I1764" s="21" t="s">
        <v>1046</v>
      </c>
      <c r="J1764" s="23" t="s">
        <v>148</v>
      </c>
      <c r="K1764" s="21" t="s">
        <v>3228</v>
      </c>
      <c r="L1764" s="23" t="s">
        <v>141</v>
      </c>
      <c r="N1764" s="21" t="s">
        <v>671</v>
      </c>
      <c r="O1764" s="21" t="s">
        <v>672</v>
      </c>
    </row>
    <row r="1765" spans="1:15" x14ac:dyDescent="0.3">
      <c r="A1765" s="21" t="s">
        <v>3699</v>
      </c>
      <c r="B1765" s="21" t="s">
        <v>3700</v>
      </c>
      <c r="E1765" s="21" t="s">
        <v>486</v>
      </c>
      <c r="H1765" s="21" t="s">
        <v>150</v>
      </c>
      <c r="I1765" s="21" t="s">
        <v>1046</v>
      </c>
      <c r="J1765" s="23" t="s">
        <v>148</v>
      </c>
      <c r="K1765" s="21" t="s">
        <v>3228</v>
      </c>
      <c r="L1765" s="23" t="s">
        <v>141</v>
      </c>
      <c r="N1765" s="21" t="s">
        <v>671</v>
      </c>
      <c r="O1765" s="21" t="s">
        <v>672</v>
      </c>
    </row>
    <row r="1766" spans="1:15" x14ac:dyDescent="0.3">
      <c r="A1766" s="21" t="s">
        <v>3699</v>
      </c>
      <c r="B1766" s="21" t="s">
        <v>3700</v>
      </c>
      <c r="E1766" s="21" t="s">
        <v>446</v>
      </c>
      <c r="H1766" s="21" t="s">
        <v>150</v>
      </c>
      <c r="I1766" s="21" t="s">
        <v>1046</v>
      </c>
      <c r="J1766" s="23" t="s">
        <v>148</v>
      </c>
      <c r="K1766" s="21" t="s">
        <v>3228</v>
      </c>
      <c r="L1766" s="23" t="s">
        <v>141</v>
      </c>
      <c r="N1766" s="21" t="s">
        <v>671</v>
      </c>
      <c r="O1766" s="21" t="s">
        <v>672</v>
      </c>
    </row>
    <row r="1767" spans="1:15" x14ac:dyDescent="0.3">
      <c r="A1767" s="21" t="s">
        <v>3699</v>
      </c>
      <c r="B1767" s="21" t="s">
        <v>3700</v>
      </c>
      <c r="E1767" s="21" t="s">
        <v>586</v>
      </c>
      <c r="H1767" s="21" t="s">
        <v>150</v>
      </c>
      <c r="I1767" s="21" t="s">
        <v>1046</v>
      </c>
      <c r="J1767" s="23" t="s">
        <v>148</v>
      </c>
      <c r="K1767" s="21" t="s">
        <v>3228</v>
      </c>
      <c r="L1767" s="23" t="s">
        <v>141</v>
      </c>
      <c r="N1767" s="21" t="s">
        <v>671</v>
      </c>
      <c r="O1767" s="21" t="s">
        <v>672</v>
      </c>
    </row>
    <row r="1768" spans="1:15" x14ac:dyDescent="0.3">
      <c r="A1768" s="21" t="s">
        <v>3699</v>
      </c>
      <c r="B1768" s="21" t="s">
        <v>3700</v>
      </c>
      <c r="E1768" s="21" t="s">
        <v>375</v>
      </c>
      <c r="H1768" s="21" t="s">
        <v>150</v>
      </c>
      <c r="I1768" s="21" t="s">
        <v>1046</v>
      </c>
      <c r="J1768" s="23" t="s">
        <v>148</v>
      </c>
      <c r="K1768" s="21" t="s">
        <v>3228</v>
      </c>
      <c r="L1768" s="23" t="s">
        <v>141</v>
      </c>
      <c r="N1768" s="21" t="s">
        <v>671</v>
      </c>
      <c r="O1768" s="21" t="s">
        <v>672</v>
      </c>
    </row>
    <row r="1769" spans="1:15" x14ac:dyDescent="0.3">
      <c r="A1769" s="21" t="s">
        <v>3699</v>
      </c>
      <c r="B1769" s="21" t="s">
        <v>3700</v>
      </c>
      <c r="E1769" s="21" t="s">
        <v>548</v>
      </c>
      <c r="H1769" s="21" t="s">
        <v>150</v>
      </c>
      <c r="I1769" s="21" t="s">
        <v>1046</v>
      </c>
      <c r="J1769" s="23" t="s">
        <v>148</v>
      </c>
      <c r="K1769" s="21" t="s">
        <v>3228</v>
      </c>
      <c r="L1769" s="23" t="s">
        <v>141</v>
      </c>
      <c r="N1769" s="21" t="s">
        <v>671</v>
      </c>
      <c r="O1769" s="21" t="s">
        <v>672</v>
      </c>
    </row>
    <row r="1770" spans="1:15" x14ac:dyDescent="0.3">
      <c r="A1770" s="21" t="s">
        <v>96</v>
      </c>
      <c r="B1770" s="21" t="s">
        <v>183</v>
      </c>
      <c r="E1770" s="21" t="s">
        <v>3703</v>
      </c>
      <c r="H1770" s="21" t="s">
        <v>150</v>
      </c>
      <c r="I1770" s="21" t="s">
        <v>1046</v>
      </c>
      <c r="J1770" s="23" t="s">
        <v>148</v>
      </c>
      <c r="K1770" s="21" t="s">
        <v>3704</v>
      </c>
      <c r="N1770" s="21" t="s">
        <v>671</v>
      </c>
      <c r="O1770" s="21" t="s">
        <v>672</v>
      </c>
    </row>
    <row r="1771" spans="1:15" x14ac:dyDescent="0.3">
      <c r="A1771" s="21" t="s">
        <v>96</v>
      </c>
      <c r="B1771" s="21" t="s">
        <v>183</v>
      </c>
      <c r="E1771" s="21" t="s">
        <v>3705</v>
      </c>
      <c r="H1771" s="21" t="s">
        <v>150</v>
      </c>
      <c r="I1771" s="21" t="s">
        <v>1046</v>
      </c>
      <c r="J1771" s="23" t="s">
        <v>148</v>
      </c>
      <c r="K1771" s="21" t="s">
        <v>3704</v>
      </c>
      <c r="N1771" s="21" t="s">
        <v>671</v>
      </c>
      <c r="O1771" s="21" t="s">
        <v>672</v>
      </c>
    </row>
    <row r="1772" spans="1:15" x14ac:dyDescent="0.3">
      <c r="A1772" s="21" t="s">
        <v>3706</v>
      </c>
      <c r="B1772" s="21" t="s">
        <v>3707</v>
      </c>
      <c r="E1772" s="21" t="s">
        <v>568</v>
      </c>
      <c r="H1772" s="21" t="s">
        <v>150</v>
      </c>
      <c r="I1772" s="21" t="s">
        <v>1046</v>
      </c>
      <c r="J1772" s="23" t="s">
        <v>148</v>
      </c>
      <c r="K1772" s="21" t="s">
        <v>3708</v>
      </c>
      <c r="N1772" s="21" t="s">
        <v>671</v>
      </c>
      <c r="O1772" s="21" t="s">
        <v>672</v>
      </c>
    </row>
    <row r="1773" spans="1:15" x14ac:dyDescent="0.3">
      <c r="A1773" s="21" t="s">
        <v>3709</v>
      </c>
      <c r="B1773" s="21" t="s">
        <v>635</v>
      </c>
      <c r="D1773" s="21" t="s">
        <v>171</v>
      </c>
      <c r="E1773" s="21" t="s">
        <v>3710</v>
      </c>
      <c r="H1773" s="21" t="s">
        <v>3711</v>
      </c>
      <c r="I1773" s="21" t="s">
        <v>1046</v>
      </c>
      <c r="J1773" s="23" t="s">
        <v>148</v>
      </c>
      <c r="K1773" s="21" t="s">
        <v>3712</v>
      </c>
      <c r="N1773" s="21" t="s">
        <v>671</v>
      </c>
      <c r="O1773" s="21" t="s">
        <v>672</v>
      </c>
    </row>
    <row r="1774" spans="1:15" x14ac:dyDescent="0.3">
      <c r="A1774" s="21" t="s">
        <v>3713</v>
      </c>
      <c r="B1774" s="21" t="s">
        <v>3714</v>
      </c>
      <c r="E1774" s="21" t="s">
        <v>161</v>
      </c>
      <c r="H1774" s="21" t="s">
        <v>493</v>
      </c>
      <c r="I1774" s="21" t="s">
        <v>1046</v>
      </c>
      <c r="J1774" s="23" t="s">
        <v>148</v>
      </c>
      <c r="K1774" s="21" t="s">
        <v>3715</v>
      </c>
      <c r="N1774" s="21" t="s">
        <v>671</v>
      </c>
      <c r="O1774" s="21" t="s">
        <v>672</v>
      </c>
    </row>
    <row r="1775" spans="1:15" x14ac:dyDescent="0.3">
      <c r="A1775" s="21" t="s">
        <v>3716</v>
      </c>
      <c r="B1775" s="21" t="s">
        <v>3717</v>
      </c>
      <c r="D1775" s="21" t="s">
        <v>171</v>
      </c>
      <c r="E1775" s="21" t="s">
        <v>333</v>
      </c>
      <c r="H1775" s="21" t="s">
        <v>3718</v>
      </c>
      <c r="I1775" s="21" t="s">
        <v>1046</v>
      </c>
      <c r="J1775" s="23" t="s">
        <v>148</v>
      </c>
      <c r="K1775" s="21" t="s">
        <v>3719</v>
      </c>
      <c r="L1775" s="23" t="s">
        <v>139</v>
      </c>
      <c r="N1775" s="21" t="s">
        <v>671</v>
      </c>
      <c r="O1775" s="21" t="s">
        <v>672</v>
      </c>
    </row>
    <row r="1776" spans="1:15" x14ac:dyDescent="0.3">
      <c r="A1776" s="21" t="s">
        <v>3720</v>
      </c>
      <c r="B1776" s="21" t="s">
        <v>3721</v>
      </c>
      <c r="E1776" s="21" t="s">
        <v>174</v>
      </c>
      <c r="H1776" s="21" t="s">
        <v>150</v>
      </c>
      <c r="I1776" s="21" t="s">
        <v>1046</v>
      </c>
      <c r="J1776" s="23" t="s">
        <v>148</v>
      </c>
      <c r="K1776" s="21" t="s">
        <v>3722</v>
      </c>
      <c r="N1776" s="21" t="s">
        <v>671</v>
      </c>
      <c r="O1776" s="21" t="s">
        <v>672</v>
      </c>
    </row>
    <row r="1777" spans="1:15" x14ac:dyDescent="0.3">
      <c r="A1777" s="21" t="s">
        <v>13</v>
      </c>
      <c r="B1777" s="21" t="s">
        <v>14</v>
      </c>
      <c r="E1777" s="21" t="s">
        <v>3723</v>
      </c>
      <c r="H1777" s="21" t="s">
        <v>150</v>
      </c>
      <c r="I1777" s="21" t="s">
        <v>1046</v>
      </c>
      <c r="J1777" s="23" t="s">
        <v>148</v>
      </c>
      <c r="K1777" s="21" t="s">
        <v>3724</v>
      </c>
      <c r="N1777" s="21" t="s">
        <v>671</v>
      </c>
      <c r="O1777" s="21" t="s">
        <v>672</v>
      </c>
    </row>
    <row r="1778" spans="1:15" x14ac:dyDescent="0.3">
      <c r="A1778" s="21" t="s">
        <v>13</v>
      </c>
      <c r="B1778" s="21" t="s">
        <v>14</v>
      </c>
      <c r="E1778" s="21" t="s">
        <v>3725</v>
      </c>
      <c r="H1778" s="21" t="s">
        <v>150</v>
      </c>
      <c r="I1778" s="21" t="s">
        <v>1046</v>
      </c>
      <c r="J1778" s="23" t="s">
        <v>148</v>
      </c>
      <c r="K1778" s="21" t="s">
        <v>3724</v>
      </c>
      <c r="N1778" s="21" t="s">
        <v>671</v>
      </c>
      <c r="O1778" s="21" t="s">
        <v>672</v>
      </c>
    </row>
    <row r="1779" spans="1:15" x14ac:dyDescent="0.3">
      <c r="A1779" s="21" t="s">
        <v>98</v>
      </c>
      <c r="B1779" s="21" t="s">
        <v>188</v>
      </c>
      <c r="E1779" s="21" t="s">
        <v>3726</v>
      </c>
      <c r="H1779" s="21" t="s">
        <v>150</v>
      </c>
      <c r="I1779" s="21" t="s">
        <v>1046</v>
      </c>
      <c r="J1779" s="23" t="s">
        <v>148</v>
      </c>
      <c r="K1779" s="21" t="s">
        <v>1106</v>
      </c>
      <c r="N1779" s="21" t="s">
        <v>671</v>
      </c>
      <c r="O1779" s="21" t="s">
        <v>672</v>
      </c>
    </row>
    <row r="1780" spans="1:15" x14ac:dyDescent="0.3">
      <c r="A1780" s="21" t="s">
        <v>98</v>
      </c>
      <c r="B1780" s="21" t="s">
        <v>188</v>
      </c>
      <c r="E1780" s="21" t="s">
        <v>3727</v>
      </c>
      <c r="H1780" s="21" t="s">
        <v>150</v>
      </c>
      <c r="I1780" s="21" t="s">
        <v>1046</v>
      </c>
      <c r="J1780" s="23" t="s">
        <v>148</v>
      </c>
      <c r="K1780" s="21" t="s">
        <v>1106</v>
      </c>
      <c r="N1780" s="21" t="s">
        <v>671</v>
      </c>
      <c r="O1780" s="21" t="s">
        <v>672</v>
      </c>
    </row>
    <row r="1781" spans="1:15" x14ac:dyDescent="0.3">
      <c r="A1781" s="21" t="s">
        <v>637</v>
      </c>
      <c r="B1781" s="21" t="s">
        <v>638</v>
      </c>
      <c r="C1781" s="21" t="s">
        <v>636</v>
      </c>
      <c r="E1781" s="21" t="s">
        <v>3728</v>
      </c>
      <c r="H1781" s="21" t="s">
        <v>150</v>
      </c>
      <c r="I1781" s="21" t="s">
        <v>1046</v>
      </c>
      <c r="J1781" s="23" t="s">
        <v>148</v>
      </c>
      <c r="K1781" s="21" t="s">
        <v>3729</v>
      </c>
      <c r="N1781" s="21" t="s">
        <v>671</v>
      </c>
      <c r="O1781" s="21" t="s">
        <v>672</v>
      </c>
    </row>
    <row r="1782" spans="1:15" x14ac:dyDescent="0.3">
      <c r="A1782" s="21" t="s">
        <v>3730</v>
      </c>
      <c r="B1782" s="21" t="s">
        <v>3731</v>
      </c>
      <c r="E1782" s="21" t="s">
        <v>3732</v>
      </c>
      <c r="H1782" s="21" t="s">
        <v>3733</v>
      </c>
      <c r="I1782" s="21" t="s">
        <v>1046</v>
      </c>
      <c r="J1782" s="23" t="s">
        <v>148</v>
      </c>
      <c r="K1782" s="21" t="s">
        <v>3734</v>
      </c>
      <c r="N1782" s="21" t="s">
        <v>671</v>
      </c>
      <c r="O1782" s="21" t="s">
        <v>672</v>
      </c>
    </row>
    <row r="1783" spans="1:15" x14ac:dyDescent="0.3">
      <c r="A1783" s="21" t="s">
        <v>3735</v>
      </c>
      <c r="B1783" s="21" t="s">
        <v>3736</v>
      </c>
      <c r="E1783" s="21" t="s">
        <v>160</v>
      </c>
      <c r="H1783" s="21" t="s">
        <v>150</v>
      </c>
      <c r="I1783" s="21" t="s">
        <v>1046</v>
      </c>
      <c r="J1783" s="23" t="s">
        <v>148</v>
      </c>
      <c r="K1783" s="21" t="s">
        <v>3737</v>
      </c>
      <c r="N1783" s="21" t="s">
        <v>671</v>
      </c>
      <c r="O1783" s="21" t="s">
        <v>672</v>
      </c>
    </row>
    <row r="1784" spans="1:15" x14ac:dyDescent="0.3">
      <c r="A1784" s="21" t="s">
        <v>3735</v>
      </c>
      <c r="B1784" s="21" t="s">
        <v>3736</v>
      </c>
      <c r="E1784" s="21" t="s">
        <v>161</v>
      </c>
      <c r="H1784" s="21" t="s">
        <v>150</v>
      </c>
      <c r="I1784" s="21" t="s">
        <v>1046</v>
      </c>
      <c r="J1784" s="23" t="s">
        <v>148</v>
      </c>
      <c r="K1784" s="21" t="s">
        <v>3737</v>
      </c>
      <c r="N1784" s="21" t="s">
        <v>671</v>
      </c>
      <c r="O1784" s="21" t="s">
        <v>672</v>
      </c>
    </row>
    <row r="1785" spans="1:15" x14ac:dyDescent="0.3">
      <c r="A1785" s="21" t="s">
        <v>3735</v>
      </c>
      <c r="B1785" s="21" t="s">
        <v>3736</v>
      </c>
      <c r="E1785" s="21" t="s">
        <v>372</v>
      </c>
      <c r="H1785" s="21" t="s">
        <v>150</v>
      </c>
      <c r="I1785" s="21" t="s">
        <v>1046</v>
      </c>
      <c r="J1785" s="23" t="s">
        <v>148</v>
      </c>
      <c r="K1785" s="21" t="s">
        <v>3737</v>
      </c>
      <c r="N1785" s="21" t="s">
        <v>671</v>
      </c>
      <c r="O1785" s="21" t="s">
        <v>672</v>
      </c>
    </row>
    <row r="1786" spans="1:15" x14ac:dyDescent="0.3">
      <c r="A1786" s="21" t="s">
        <v>3735</v>
      </c>
      <c r="B1786" s="21" t="s">
        <v>3736</v>
      </c>
      <c r="E1786" s="21" t="s">
        <v>328</v>
      </c>
      <c r="H1786" s="21" t="s">
        <v>150</v>
      </c>
      <c r="I1786" s="21" t="s">
        <v>1046</v>
      </c>
      <c r="J1786" s="23" t="s">
        <v>148</v>
      </c>
      <c r="K1786" s="21" t="s">
        <v>3737</v>
      </c>
      <c r="N1786" s="21" t="s">
        <v>671</v>
      </c>
      <c r="O1786" s="21" t="s">
        <v>672</v>
      </c>
    </row>
    <row r="1787" spans="1:15" x14ac:dyDescent="0.3">
      <c r="A1787" s="21" t="s">
        <v>3735</v>
      </c>
      <c r="B1787" s="21" t="s">
        <v>3736</v>
      </c>
      <c r="E1787" s="21" t="s">
        <v>330</v>
      </c>
      <c r="H1787" s="21" t="s">
        <v>150</v>
      </c>
      <c r="I1787" s="21" t="s">
        <v>1046</v>
      </c>
      <c r="J1787" s="23" t="s">
        <v>148</v>
      </c>
      <c r="K1787" s="21" t="s">
        <v>3737</v>
      </c>
      <c r="N1787" s="21" t="s">
        <v>671</v>
      </c>
      <c r="O1787" s="21" t="s">
        <v>672</v>
      </c>
    </row>
    <row r="1788" spans="1:15" x14ac:dyDescent="0.3">
      <c r="A1788" s="21" t="s">
        <v>3735</v>
      </c>
      <c r="B1788" s="21" t="s">
        <v>3736</v>
      </c>
      <c r="E1788" s="21" t="s">
        <v>157</v>
      </c>
      <c r="H1788" s="21" t="s">
        <v>150</v>
      </c>
      <c r="I1788" s="21" t="s">
        <v>1046</v>
      </c>
      <c r="J1788" s="23" t="s">
        <v>148</v>
      </c>
      <c r="K1788" s="21" t="s">
        <v>3737</v>
      </c>
      <c r="N1788" s="21" t="s">
        <v>671</v>
      </c>
      <c r="O1788" s="21" t="s">
        <v>672</v>
      </c>
    </row>
    <row r="1789" spans="1:15" x14ac:dyDescent="0.3">
      <c r="A1789" s="21" t="s">
        <v>3735</v>
      </c>
      <c r="B1789" s="21" t="s">
        <v>3736</v>
      </c>
      <c r="E1789" s="21" t="s">
        <v>158</v>
      </c>
      <c r="H1789" s="21" t="s">
        <v>150</v>
      </c>
      <c r="I1789" s="21" t="s">
        <v>1046</v>
      </c>
      <c r="J1789" s="23" t="s">
        <v>148</v>
      </c>
      <c r="K1789" s="21" t="s">
        <v>3737</v>
      </c>
      <c r="N1789" s="21" t="s">
        <v>671</v>
      </c>
      <c r="O1789" s="21" t="s">
        <v>672</v>
      </c>
    </row>
    <row r="1790" spans="1:15" x14ac:dyDescent="0.3">
      <c r="A1790" s="21" t="s">
        <v>3735</v>
      </c>
      <c r="B1790" s="21" t="s">
        <v>3736</v>
      </c>
      <c r="E1790" s="21" t="s">
        <v>159</v>
      </c>
      <c r="H1790" s="21" t="s">
        <v>150</v>
      </c>
      <c r="I1790" s="21" t="s">
        <v>1046</v>
      </c>
      <c r="J1790" s="23" t="s">
        <v>148</v>
      </c>
      <c r="K1790" s="21" t="s">
        <v>3737</v>
      </c>
      <c r="N1790" s="21" t="s">
        <v>671</v>
      </c>
      <c r="O1790" s="21" t="s">
        <v>672</v>
      </c>
    </row>
    <row r="1791" spans="1:15" x14ac:dyDescent="0.3">
      <c r="A1791" s="21" t="s">
        <v>3735</v>
      </c>
      <c r="B1791" s="21" t="s">
        <v>3736</v>
      </c>
      <c r="E1791" s="21" t="s">
        <v>192</v>
      </c>
      <c r="H1791" s="21" t="s">
        <v>150</v>
      </c>
      <c r="I1791" s="21" t="s">
        <v>1046</v>
      </c>
      <c r="J1791" s="23" t="s">
        <v>148</v>
      </c>
      <c r="K1791" s="21" t="s">
        <v>3737</v>
      </c>
      <c r="N1791" s="21" t="s">
        <v>671</v>
      </c>
      <c r="O1791" s="21" t="s">
        <v>672</v>
      </c>
    </row>
    <row r="1792" spans="1:15" x14ac:dyDescent="0.3">
      <c r="A1792" s="21" t="s">
        <v>3735</v>
      </c>
      <c r="B1792" s="21" t="s">
        <v>3736</v>
      </c>
      <c r="E1792" s="21" t="s">
        <v>185</v>
      </c>
      <c r="H1792" s="21" t="s">
        <v>150</v>
      </c>
      <c r="I1792" s="21" t="s">
        <v>1046</v>
      </c>
      <c r="J1792" s="23" t="s">
        <v>148</v>
      </c>
      <c r="K1792" s="21" t="s">
        <v>3737</v>
      </c>
      <c r="N1792" s="21" t="s">
        <v>671</v>
      </c>
      <c r="O1792" s="21" t="s">
        <v>672</v>
      </c>
    </row>
    <row r="1793" spans="1:15" x14ac:dyDescent="0.3">
      <c r="A1793" s="21" t="s">
        <v>3735</v>
      </c>
      <c r="B1793" s="21" t="s">
        <v>3736</v>
      </c>
      <c r="E1793" s="21" t="s">
        <v>193</v>
      </c>
      <c r="H1793" s="21" t="s">
        <v>150</v>
      </c>
      <c r="I1793" s="21" t="s">
        <v>1046</v>
      </c>
      <c r="J1793" s="23" t="s">
        <v>148</v>
      </c>
      <c r="K1793" s="21" t="s">
        <v>3737</v>
      </c>
      <c r="N1793" s="21" t="s">
        <v>671</v>
      </c>
      <c r="O1793" s="21" t="s">
        <v>672</v>
      </c>
    </row>
    <row r="1794" spans="1:15" x14ac:dyDescent="0.3">
      <c r="A1794" s="21" t="s">
        <v>3735</v>
      </c>
      <c r="B1794" s="21" t="s">
        <v>3736</v>
      </c>
      <c r="E1794" s="21" t="s">
        <v>194</v>
      </c>
      <c r="H1794" s="21" t="s">
        <v>150</v>
      </c>
      <c r="I1794" s="21" t="s">
        <v>1046</v>
      </c>
      <c r="J1794" s="23" t="s">
        <v>148</v>
      </c>
      <c r="K1794" s="21" t="s">
        <v>3737</v>
      </c>
      <c r="N1794" s="21" t="s">
        <v>671</v>
      </c>
      <c r="O1794" s="21" t="s">
        <v>672</v>
      </c>
    </row>
    <row r="1795" spans="1:15" x14ac:dyDescent="0.3">
      <c r="A1795" s="21" t="s">
        <v>640</v>
      </c>
      <c r="B1795" s="21" t="s">
        <v>639</v>
      </c>
      <c r="D1795" s="21" t="s">
        <v>171</v>
      </c>
      <c r="E1795" s="21" t="s">
        <v>3738</v>
      </c>
      <c r="H1795" s="21" t="s">
        <v>513</v>
      </c>
      <c r="I1795" s="21" t="s">
        <v>1046</v>
      </c>
      <c r="J1795" s="23" t="s">
        <v>148</v>
      </c>
      <c r="K1795" s="21" t="s">
        <v>1115</v>
      </c>
      <c r="N1795" s="21" t="s">
        <v>671</v>
      </c>
      <c r="O1795" s="21" t="s">
        <v>672</v>
      </c>
    </row>
    <row r="1796" spans="1:15" x14ac:dyDescent="0.3">
      <c r="A1796" s="21" t="s">
        <v>640</v>
      </c>
      <c r="B1796" s="21" t="s">
        <v>639</v>
      </c>
      <c r="D1796" s="21" t="s">
        <v>171</v>
      </c>
      <c r="E1796" s="21" t="s">
        <v>3739</v>
      </c>
      <c r="H1796" s="21" t="s">
        <v>513</v>
      </c>
      <c r="I1796" s="21" t="s">
        <v>1046</v>
      </c>
      <c r="J1796" s="23" t="s">
        <v>148</v>
      </c>
      <c r="K1796" s="21" t="s">
        <v>1115</v>
      </c>
      <c r="N1796" s="21" t="s">
        <v>671</v>
      </c>
      <c r="O1796" s="21" t="s">
        <v>672</v>
      </c>
    </row>
    <row r="1797" spans="1:15" x14ac:dyDescent="0.3">
      <c r="A1797" s="21" t="s">
        <v>640</v>
      </c>
      <c r="B1797" s="21" t="s">
        <v>639</v>
      </c>
      <c r="D1797" s="21" t="s">
        <v>171</v>
      </c>
      <c r="E1797" s="21" t="s">
        <v>3740</v>
      </c>
      <c r="H1797" s="21" t="s">
        <v>513</v>
      </c>
      <c r="I1797" s="21" t="s">
        <v>1046</v>
      </c>
      <c r="J1797" s="23" t="s">
        <v>148</v>
      </c>
      <c r="K1797" s="21" t="s">
        <v>1115</v>
      </c>
      <c r="N1797" s="21" t="s">
        <v>671</v>
      </c>
      <c r="O1797" s="21" t="s">
        <v>672</v>
      </c>
    </row>
    <row r="1798" spans="1:15" x14ac:dyDescent="0.3">
      <c r="A1798" s="21" t="s">
        <v>640</v>
      </c>
      <c r="B1798" s="21" t="s">
        <v>639</v>
      </c>
      <c r="D1798" s="21" t="s">
        <v>171</v>
      </c>
      <c r="E1798" s="21" t="s">
        <v>3741</v>
      </c>
      <c r="H1798" s="21" t="s">
        <v>513</v>
      </c>
      <c r="I1798" s="21" t="s">
        <v>1046</v>
      </c>
      <c r="J1798" s="23" t="s">
        <v>148</v>
      </c>
      <c r="K1798" s="21" t="s">
        <v>1115</v>
      </c>
      <c r="N1798" s="21" t="s">
        <v>671</v>
      </c>
      <c r="O1798" s="21" t="s">
        <v>672</v>
      </c>
    </row>
    <row r="1799" spans="1:15" x14ac:dyDescent="0.3">
      <c r="A1799" s="21" t="s">
        <v>640</v>
      </c>
      <c r="B1799" s="21" t="s">
        <v>639</v>
      </c>
      <c r="D1799" s="21" t="s">
        <v>171</v>
      </c>
      <c r="E1799" s="21" t="s">
        <v>3742</v>
      </c>
      <c r="H1799" s="21" t="s">
        <v>513</v>
      </c>
      <c r="I1799" s="21" t="s">
        <v>1046</v>
      </c>
      <c r="J1799" s="23" t="s">
        <v>148</v>
      </c>
      <c r="K1799" s="21" t="s">
        <v>1115</v>
      </c>
      <c r="N1799" s="21" t="s">
        <v>671</v>
      </c>
      <c r="O1799" s="21" t="s">
        <v>672</v>
      </c>
    </row>
    <row r="1800" spans="1:15" x14ac:dyDescent="0.3">
      <c r="A1800" s="21" t="s">
        <v>640</v>
      </c>
      <c r="B1800" s="21" t="s">
        <v>639</v>
      </c>
      <c r="D1800" s="21" t="s">
        <v>171</v>
      </c>
      <c r="E1800" s="21" t="s">
        <v>2388</v>
      </c>
      <c r="H1800" s="21" t="s">
        <v>3743</v>
      </c>
      <c r="I1800" s="21" t="s">
        <v>1046</v>
      </c>
      <c r="J1800" s="23" t="s">
        <v>148</v>
      </c>
      <c r="K1800" s="21" t="s">
        <v>3744</v>
      </c>
      <c r="N1800" s="21" t="s">
        <v>671</v>
      </c>
      <c r="O1800" s="21" t="s">
        <v>672</v>
      </c>
    </row>
    <row r="1801" spans="1:15" x14ac:dyDescent="0.3">
      <c r="A1801" s="21" t="s">
        <v>640</v>
      </c>
      <c r="B1801" s="21" t="s">
        <v>639</v>
      </c>
      <c r="D1801" s="21" t="s">
        <v>171</v>
      </c>
      <c r="E1801" s="21" t="s">
        <v>602</v>
      </c>
      <c r="H1801" s="21" t="s">
        <v>3743</v>
      </c>
      <c r="I1801" s="21" t="s">
        <v>1046</v>
      </c>
      <c r="J1801" s="23" t="s">
        <v>148</v>
      </c>
      <c r="K1801" s="21" t="s">
        <v>3744</v>
      </c>
      <c r="N1801" s="21" t="s">
        <v>671</v>
      </c>
      <c r="O1801" s="21" t="s">
        <v>672</v>
      </c>
    </row>
    <row r="1802" spans="1:15" x14ac:dyDescent="0.3">
      <c r="A1802" s="21" t="s">
        <v>640</v>
      </c>
      <c r="B1802" s="21" t="s">
        <v>639</v>
      </c>
      <c r="D1802" s="21" t="s">
        <v>171</v>
      </c>
      <c r="E1802" s="21" t="s">
        <v>3745</v>
      </c>
      <c r="H1802" s="21" t="s">
        <v>3743</v>
      </c>
      <c r="I1802" s="21" t="s">
        <v>1046</v>
      </c>
      <c r="J1802" s="23" t="s">
        <v>148</v>
      </c>
      <c r="K1802" s="21" t="s">
        <v>3744</v>
      </c>
      <c r="N1802" s="21" t="s">
        <v>671</v>
      </c>
      <c r="O1802" s="21" t="s">
        <v>672</v>
      </c>
    </row>
    <row r="1803" spans="1:15" x14ac:dyDescent="0.3">
      <c r="A1803" s="21" t="s">
        <v>640</v>
      </c>
      <c r="B1803" s="21" t="s">
        <v>639</v>
      </c>
      <c r="D1803" s="21" t="s">
        <v>171</v>
      </c>
      <c r="E1803" s="21" t="s">
        <v>3746</v>
      </c>
      <c r="H1803" s="21" t="s">
        <v>3743</v>
      </c>
      <c r="I1803" s="21" t="s">
        <v>1046</v>
      </c>
      <c r="J1803" s="23" t="s">
        <v>148</v>
      </c>
      <c r="K1803" s="21" t="s">
        <v>3744</v>
      </c>
      <c r="N1803" s="21" t="s">
        <v>671</v>
      </c>
      <c r="O1803" s="21" t="s">
        <v>672</v>
      </c>
    </row>
    <row r="1804" spans="1:15" x14ac:dyDescent="0.3">
      <c r="A1804" s="21" t="s">
        <v>640</v>
      </c>
      <c r="B1804" s="21" t="s">
        <v>639</v>
      </c>
      <c r="D1804" s="21" t="s">
        <v>171</v>
      </c>
      <c r="E1804" s="21" t="s">
        <v>3331</v>
      </c>
      <c r="H1804" s="21" t="s">
        <v>3743</v>
      </c>
      <c r="I1804" s="21" t="s">
        <v>1046</v>
      </c>
      <c r="J1804" s="23" t="s">
        <v>148</v>
      </c>
      <c r="K1804" s="21" t="s">
        <v>3744</v>
      </c>
      <c r="N1804" s="21" t="s">
        <v>671</v>
      </c>
      <c r="O1804" s="21" t="s">
        <v>672</v>
      </c>
    </row>
    <row r="1805" spans="1:15" x14ac:dyDescent="0.3">
      <c r="A1805" s="21" t="s">
        <v>640</v>
      </c>
      <c r="B1805" s="21" t="s">
        <v>639</v>
      </c>
      <c r="D1805" s="21" t="s">
        <v>171</v>
      </c>
      <c r="E1805" s="21" t="s">
        <v>3747</v>
      </c>
      <c r="H1805" s="21" t="s">
        <v>3743</v>
      </c>
      <c r="I1805" s="21" t="s">
        <v>1046</v>
      </c>
      <c r="J1805" s="23" t="s">
        <v>148</v>
      </c>
      <c r="K1805" s="21" t="s">
        <v>3744</v>
      </c>
      <c r="N1805" s="21" t="s">
        <v>671</v>
      </c>
      <c r="O1805" s="21" t="s">
        <v>672</v>
      </c>
    </row>
    <row r="1806" spans="1:15" x14ac:dyDescent="0.3">
      <c r="A1806" s="21" t="s">
        <v>640</v>
      </c>
      <c r="B1806" s="21" t="s">
        <v>639</v>
      </c>
      <c r="D1806" s="21" t="s">
        <v>171</v>
      </c>
      <c r="E1806" s="21" t="s">
        <v>3748</v>
      </c>
      <c r="H1806" s="21" t="s">
        <v>3743</v>
      </c>
      <c r="I1806" s="21" t="s">
        <v>1046</v>
      </c>
      <c r="J1806" s="23" t="s">
        <v>148</v>
      </c>
      <c r="K1806" s="21" t="s">
        <v>3744</v>
      </c>
      <c r="N1806" s="21" t="s">
        <v>671</v>
      </c>
      <c r="O1806" s="21" t="s">
        <v>672</v>
      </c>
    </row>
    <row r="1807" spans="1:15" x14ac:dyDescent="0.3">
      <c r="A1807" s="21" t="s">
        <v>640</v>
      </c>
      <c r="B1807" s="21" t="s">
        <v>639</v>
      </c>
      <c r="D1807" s="21" t="s">
        <v>171</v>
      </c>
      <c r="E1807" s="21" t="s">
        <v>3749</v>
      </c>
      <c r="H1807" s="21" t="s">
        <v>3743</v>
      </c>
      <c r="I1807" s="21" t="s">
        <v>1046</v>
      </c>
      <c r="J1807" s="23" t="s">
        <v>148</v>
      </c>
      <c r="K1807" s="21" t="s">
        <v>3744</v>
      </c>
      <c r="N1807" s="21" t="s">
        <v>671</v>
      </c>
      <c r="O1807" s="21" t="s">
        <v>672</v>
      </c>
    </row>
    <row r="1808" spans="1:15" x14ac:dyDescent="0.3">
      <c r="A1808" s="21" t="s">
        <v>640</v>
      </c>
      <c r="B1808" s="21" t="s">
        <v>639</v>
      </c>
      <c r="D1808" s="21" t="s">
        <v>171</v>
      </c>
      <c r="E1808" s="21" t="s">
        <v>1435</v>
      </c>
      <c r="H1808" s="21" t="s">
        <v>3743</v>
      </c>
      <c r="I1808" s="21" t="s">
        <v>1046</v>
      </c>
      <c r="J1808" s="23" t="s">
        <v>148</v>
      </c>
      <c r="K1808" s="21" t="s">
        <v>3744</v>
      </c>
      <c r="N1808" s="21" t="s">
        <v>671</v>
      </c>
      <c r="O1808" s="21" t="s">
        <v>672</v>
      </c>
    </row>
    <row r="1809" spans="1:15" x14ac:dyDescent="0.3">
      <c r="A1809" s="21" t="s">
        <v>640</v>
      </c>
      <c r="B1809" s="21" t="s">
        <v>639</v>
      </c>
      <c r="D1809" s="21" t="s">
        <v>171</v>
      </c>
      <c r="E1809" s="21" t="s">
        <v>3750</v>
      </c>
      <c r="H1809" s="21" t="s">
        <v>3743</v>
      </c>
      <c r="I1809" s="21" t="s">
        <v>1046</v>
      </c>
      <c r="J1809" s="23" t="s">
        <v>148</v>
      </c>
      <c r="K1809" s="21" t="s">
        <v>3744</v>
      </c>
      <c r="N1809" s="21" t="s">
        <v>671</v>
      </c>
      <c r="O1809" s="21" t="s">
        <v>672</v>
      </c>
    </row>
    <row r="1810" spans="1:15" x14ac:dyDescent="0.3">
      <c r="A1810" s="21" t="s">
        <v>640</v>
      </c>
      <c r="B1810" s="21" t="s">
        <v>639</v>
      </c>
      <c r="D1810" s="21" t="s">
        <v>171</v>
      </c>
      <c r="E1810" s="21" t="s">
        <v>3751</v>
      </c>
      <c r="H1810" s="21" t="s">
        <v>3743</v>
      </c>
      <c r="I1810" s="21" t="s">
        <v>1046</v>
      </c>
      <c r="J1810" s="23" t="s">
        <v>148</v>
      </c>
      <c r="K1810" s="21" t="s">
        <v>3744</v>
      </c>
      <c r="N1810" s="21" t="s">
        <v>671</v>
      </c>
      <c r="O1810" s="21" t="s">
        <v>672</v>
      </c>
    </row>
    <row r="1811" spans="1:15" x14ac:dyDescent="0.3">
      <c r="A1811" s="21" t="s">
        <v>640</v>
      </c>
      <c r="B1811" s="21" t="s">
        <v>639</v>
      </c>
      <c r="D1811" s="21" t="s">
        <v>171</v>
      </c>
      <c r="E1811" s="21" t="s">
        <v>3752</v>
      </c>
      <c r="H1811" s="21" t="s">
        <v>3743</v>
      </c>
      <c r="I1811" s="21" t="s">
        <v>1046</v>
      </c>
      <c r="J1811" s="23" t="s">
        <v>148</v>
      </c>
      <c r="K1811" s="21" t="s">
        <v>3744</v>
      </c>
      <c r="N1811" s="21" t="s">
        <v>671</v>
      </c>
      <c r="O1811" s="21" t="s">
        <v>672</v>
      </c>
    </row>
    <row r="1812" spans="1:15" x14ac:dyDescent="0.3">
      <c r="A1812" s="21" t="s">
        <v>640</v>
      </c>
      <c r="B1812" s="21" t="s">
        <v>639</v>
      </c>
      <c r="D1812" s="21" t="s">
        <v>171</v>
      </c>
      <c r="E1812" s="21" t="s">
        <v>1437</v>
      </c>
      <c r="H1812" s="21" t="s">
        <v>3743</v>
      </c>
      <c r="I1812" s="21" t="s">
        <v>1046</v>
      </c>
      <c r="J1812" s="23" t="s">
        <v>148</v>
      </c>
      <c r="K1812" s="21" t="s">
        <v>3744</v>
      </c>
      <c r="N1812" s="21" t="s">
        <v>671</v>
      </c>
      <c r="O1812" s="21" t="s">
        <v>672</v>
      </c>
    </row>
    <row r="1813" spans="1:15" x14ac:dyDescent="0.3">
      <c r="A1813" s="21" t="s">
        <v>640</v>
      </c>
      <c r="B1813" s="21" t="s">
        <v>639</v>
      </c>
      <c r="D1813" s="21" t="s">
        <v>171</v>
      </c>
      <c r="E1813" s="21" t="s">
        <v>3753</v>
      </c>
      <c r="H1813" s="21" t="s">
        <v>3743</v>
      </c>
      <c r="I1813" s="21" t="s">
        <v>1046</v>
      </c>
      <c r="J1813" s="23" t="s">
        <v>148</v>
      </c>
      <c r="K1813" s="21" t="s">
        <v>3744</v>
      </c>
      <c r="N1813" s="21" t="s">
        <v>671</v>
      </c>
      <c r="O1813" s="21" t="s">
        <v>672</v>
      </c>
    </row>
    <row r="1814" spans="1:15" x14ac:dyDescent="0.3">
      <c r="A1814" s="21" t="s">
        <v>640</v>
      </c>
      <c r="B1814" s="21" t="s">
        <v>639</v>
      </c>
      <c r="D1814" s="21" t="s">
        <v>171</v>
      </c>
      <c r="E1814" s="21" t="s">
        <v>3754</v>
      </c>
      <c r="H1814" s="21" t="s">
        <v>3743</v>
      </c>
      <c r="I1814" s="21" t="s">
        <v>1046</v>
      </c>
      <c r="J1814" s="23" t="s">
        <v>148</v>
      </c>
      <c r="K1814" s="21" t="s">
        <v>3744</v>
      </c>
      <c r="N1814" s="21" t="s">
        <v>671</v>
      </c>
      <c r="O1814" s="21" t="s">
        <v>672</v>
      </c>
    </row>
    <row r="1815" spans="1:15" x14ac:dyDescent="0.3">
      <c r="A1815" s="21" t="s">
        <v>640</v>
      </c>
      <c r="B1815" s="21" t="s">
        <v>639</v>
      </c>
      <c r="D1815" s="21" t="s">
        <v>171</v>
      </c>
      <c r="E1815" s="21" t="s">
        <v>3755</v>
      </c>
      <c r="H1815" s="21" t="s">
        <v>3743</v>
      </c>
      <c r="I1815" s="21" t="s">
        <v>1046</v>
      </c>
      <c r="J1815" s="23" t="s">
        <v>148</v>
      </c>
      <c r="K1815" s="21" t="s">
        <v>3744</v>
      </c>
      <c r="N1815" s="21" t="s">
        <v>671</v>
      </c>
      <c r="O1815" s="21" t="s">
        <v>672</v>
      </c>
    </row>
    <row r="1816" spans="1:15" x14ac:dyDescent="0.3">
      <c r="A1816" s="21" t="s">
        <v>3756</v>
      </c>
      <c r="B1816" s="21" t="s">
        <v>3757</v>
      </c>
      <c r="E1816" s="21" t="s">
        <v>3758</v>
      </c>
      <c r="H1816" s="21" t="s">
        <v>820</v>
      </c>
      <c r="I1816" s="21" t="s">
        <v>1046</v>
      </c>
      <c r="J1816" s="23" t="s">
        <v>148</v>
      </c>
      <c r="K1816" s="21" t="s">
        <v>3759</v>
      </c>
      <c r="N1816" s="21" t="s">
        <v>671</v>
      </c>
      <c r="O1816" s="21" t="s">
        <v>672</v>
      </c>
    </row>
    <row r="1817" spans="1:15" x14ac:dyDescent="0.3">
      <c r="A1817" s="21" t="s">
        <v>3756</v>
      </c>
      <c r="B1817" s="21" t="s">
        <v>3757</v>
      </c>
      <c r="E1817" s="21" t="s">
        <v>3760</v>
      </c>
      <c r="H1817" s="21" t="s">
        <v>820</v>
      </c>
      <c r="I1817" s="21" t="s">
        <v>1046</v>
      </c>
      <c r="J1817" s="23" t="s">
        <v>148</v>
      </c>
      <c r="K1817" s="21" t="s">
        <v>3759</v>
      </c>
      <c r="N1817" s="21" t="s">
        <v>671</v>
      </c>
      <c r="O1817" s="21" t="s">
        <v>672</v>
      </c>
    </row>
    <row r="1818" spans="1:15" x14ac:dyDescent="0.3">
      <c r="A1818" s="21" t="s">
        <v>3761</v>
      </c>
      <c r="B1818" s="21" t="s">
        <v>3762</v>
      </c>
      <c r="E1818" s="21" t="s">
        <v>3763</v>
      </c>
      <c r="H1818" s="21" t="s">
        <v>820</v>
      </c>
      <c r="I1818" s="21" t="s">
        <v>1046</v>
      </c>
      <c r="J1818" s="23" t="s">
        <v>148</v>
      </c>
      <c r="K1818" s="21" t="s">
        <v>3764</v>
      </c>
      <c r="N1818" s="21" t="s">
        <v>671</v>
      </c>
      <c r="O1818" s="21" t="s">
        <v>672</v>
      </c>
    </row>
    <row r="1819" spans="1:15" x14ac:dyDescent="0.3">
      <c r="A1819" s="21" t="s">
        <v>3761</v>
      </c>
      <c r="B1819" s="21" t="s">
        <v>3762</v>
      </c>
      <c r="E1819" s="21" t="s">
        <v>3765</v>
      </c>
      <c r="H1819" s="21" t="s">
        <v>820</v>
      </c>
      <c r="I1819" s="21" t="s">
        <v>1046</v>
      </c>
      <c r="J1819" s="23" t="s">
        <v>148</v>
      </c>
      <c r="K1819" s="21" t="s">
        <v>3764</v>
      </c>
      <c r="N1819" s="21" t="s">
        <v>671</v>
      </c>
      <c r="O1819" s="21" t="s">
        <v>672</v>
      </c>
    </row>
    <row r="1820" spans="1:15" x14ac:dyDescent="0.3">
      <c r="A1820" s="21" t="s">
        <v>805</v>
      </c>
      <c r="B1820" s="21" t="s">
        <v>196</v>
      </c>
      <c r="D1820" s="21" t="s">
        <v>229</v>
      </c>
      <c r="I1820" s="21" t="s">
        <v>1046</v>
      </c>
      <c r="J1820" s="23" t="s">
        <v>148</v>
      </c>
      <c r="K1820" s="21" t="s">
        <v>3766</v>
      </c>
      <c r="N1820" s="21" t="s">
        <v>679</v>
      </c>
    </row>
    <row r="1821" spans="1:15" x14ac:dyDescent="0.3">
      <c r="A1821" s="21" t="s">
        <v>3767</v>
      </c>
      <c r="B1821" s="21" t="s">
        <v>3768</v>
      </c>
      <c r="D1821" s="21" t="s">
        <v>171</v>
      </c>
      <c r="E1821" s="21" t="s">
        <v>3769</v>
      </c>
      <c r="H1821" s="21" t="s">
        <v>793</v>
      </c>
      <c r="I1821" s="21" t="s">
        <v>1046</v>
      </c>
      <c r="J1821" s="23" t="s">
        <v>148</v>
      </c>
      <c r="K1821" s="21" t="s">
        <v>3505</v>
      </c>
      <c r="N1821" s="21" t="s">
        <v>671</v>
      </c>
      <c r="O1821" s="21" t="s">
        <v>672</v>
      </c>
    </row>
    <row r="1822" spans="1:15" x14ac:dyDescent="0.3">
      <c r="A1822" s="21" t="s">
        <v>3767</v>
      </c>
      <c r="B1822" s="21" t="s">
        <v>3768</v>
      </c>
      <c r="D1822" s="21" t="s">
        <v>171</v>
      </c>
      <c r="E1822" s="21" t="s">
        <v>3770</v>
      </c>
      <c r="H1822" s="21" t="s">
        <v>208</v>
      </c>
      <c r="I1822" s="21" t="s">
        <v>1046</v>
      </c>
      <c r="J1822" s="23" t="s">
        <v>148</v>
      </c>
      <c r="K1822" s="21" t="s">
        <v>3771</v>
      </c>
      <c r="N1822" s="21" t="s">
        <v>671</v>
      </c>
      <c r="O1822" s="21" t="s">
        <v>672</v>
      </c>
    </row>
    <row r="1823" spans="1:15" x14ac:dyDescent="0.3">
      <c r="A1823" s="21" t="s">
        <v>3772</v>
      </c>
      <c r="B1823" s="21" t="s">
        <v>3773</v>
      </c>
      <c r="E1823" s="21" t="s">
        <v>328</v>
      </c>
      <c r="I1823" s="21" t="s">
        <v>1046</v>
      </c>
      <c r="J1823" s="23" t="s">
        <v>148</v>
      </c>
      <c r="K1823" s="21" t="s">
        <v>3774</v>
      </c>
      <c r="N1823" s="21" t="s">
        <v>671</v>
      </c>
      <c r="O1823" s="21" t="s">
        <v>672</v>
      </c>
    </row>
    <row r="1824" spans="1:15" x14ac:dyDescent="0.3">
      <c r="A1824" s="21" t="s">
        <v>3775</v>
      </c>
      <c r="B1824" s="21" t="s">
        <v>3776</v>
      </c>
      <c r="E1824" s="21" t="s">
        <v>177</v>
      </c>
      <c r="H1824" s="21" t="s">
        <v>678</v>
      </c>
      <c r="I1824" s="21" t="s">
        <v>1046</v>
      </c>
      <c r="J1824" s="23" t="s">
        <v>148</v>
      </c>
      <c r="K1824" s="21" t="s">
        <v>3777</v>
      </c>
      <c r="N1824" s="21" t="s">
        <v>671</v>
      </c>
      <c r="O1824" s="21" t="s">
        <v>672</v>
      </c>
    </row>
    <row r="1825" spans="1:15" x14ac:dyDescent="0.3">
      <c r="A1825" s="21" t="s">
        <v>3778</v>
      </c>
      <c r="B1825" s="21" t="s">
        <v>3779</v>
      </c>
      <c r="E1825" s="21" t="s">
        <v>324</v>
      </c>
      <c r="H1825" s="21" t="s">
        <v>223</v>
      </c>
      <c r="I1825" s="21" t="s">
        <v>1046</v>
      </c>
      <c r="J1825" s="23" t="s">
        <v>199</v>
      </c>
      <c r="K1825" s="21" t="s">
        <v>3780</v>
      </c>
      <c r="N1825" s="21" t="s">
        <v>671</v>
      </c>
      <c r="O1825" s="21" t="s">
        <v>672</v>
      </c>
    </row>
    <row r="1826" spans="1:15" x14ac:dyDescent="0.3">
      <c r="A1826" s="21" t="s">
        <v>3781</v>
      </c>
      <c r="B1826" s="21" t="s">
        <v>3782</v>
      </c>
      <c r="D1826" s="21" t="s">
        <v>171</v>
      </c>
      <c r="E1826" s="21" t="s">
        <v>697</v>
      </c>
      <c r="H1826" s="21" t="s">
        <v>150</v>
      </c>
      <c r="I1826" s="21" t="s">
        <v>1046</v>
      </c>
      <c r="J1826" s="23" t="s">
        <v>148</v>
      </c>
      <c r="K1826" s="21" t="s">
        <v>3783</v>
      </c>
      <c r="N1826" s="21" t="s">
        <v>671</v>
      </c>
      <c r="O1826" s="21" t="s">
        <v>672</v>
      </c>
    </row>
    <row r="1827" spans="1:15" x14ac:dyDescent="0.3">
      <c r="A1827" s="21" t="s">
        <v>3784</v>
      </c>
      <c r="B1827" s="21" t="s">
        <v>3785</v>
      </c>
      <c r="C1827" s="21" t="s">
        <v>3786</v>
      </c>
      <c r="E1827" s="21" t="s">
        <v>3787</v>
      </c>
      <c r="H1827" s="21" t="s">
        <v>150</v>
      </c>
      <c r="I1827" s="21" t="s">
        <v>1046</v>
      </c>
      <c r="J1827" s="23" t="s">
        <v>148</v>
      </c>
      <c r="K1827" s="21" t="s">
        <v>3788</v>
      </c>
      <c r="N1827" s="21" t="s">
        <v>671</v>
      </c>
      <c r="O1827" s="21" t="s">
        <v>672</v>
      </c>
    </row>
    <row r="1828" spans="1:15" x14ac:dyDescent="0.3">
      <c r="A1828" s="21" t="s">
        <v>99</v>
      </c>
      <c r="B1828" s="21" t="s">
        <v>201</v>
      </c>
      <c r="C1828" s="21" t="s">
        <v>100</v>
      </c>
      <c r="E1828" s="21" t="s">
        <v>3789</v>
      </c>
      <c r="H1828" s="21" t="s">
        <v>215</v>
      </c>
      <c r="I1828" s="21" t="s">
        <v>1046</v>
      </c>
      <c r="J1828" s="23" t="s">
        <v>148</v>
      </c>
      <c r="K1828" s="21" t="s">
        <v>1131</v>
      </c>
      <c r="L1828" s="23" t="s">
        <v>144</v>
      </c>
      <c r="N1828" s="21" t="s">
        <v>671</v>
      </c>
      <c r="O1828" s="21" t="s">
        <v>672</v>
      </c>
    </row>
    <row r="1829" spans="1:15" x14ac:dyDescent="0.3">
      <c r="A1829" s="21" t="s">
        <v>103</v>
      </c>
      <c r="B1829" s="21" t="s">
        <v>203</v>
      </c>
      <c r="D1829" s="21" t="s">
        <v>171</v>
      </c>
      <c r="E1829" s="21" t="s">
        <v>3790</v>
      </c>
      <c r="H1829" s="21" t="s">
        <v>204</v>
      </c>
      <c r="I1829" s="21" t="s">
        <v>1046</v>
      </c>
      <c r="J1829" s="23" t="s">
        <v>148</v>
      </c>
      <c r="K1829" s="21" t="s">
        <v>3791</v>
      </c>
      <c r="N1829" s="21" t="s">
        <v>671</v>
      </c>
      <c r="O1829" s="21" t="s">
        <v>672</v>
      </c>
    </row>
    <row r="1830" spans="1:15" x14ac:dyDescent="0.3">
      <c r="A1830" s="21" t="s">
        <v>103</v>
      </c>
      <c r="B1830" s="21" t="s">
        <v>203</v>
      </c>
      <c r="D1830" s="21" t="s">
        <v>171</v>
      </c>
      <c r="E1830" s="21" t="s">
        <v>3792</v>
      </c>
      <c r="H1830" s="21" t="s">
        <v>3793</v>
      </c>
      <c r="I1830" s="21" t="s">
        <v>1046</v>
      </c>
      <c r="J1830" s="23" t="s">
        <v>148</v>
      </c>
      <c r="K1830" s="21" t="s">
        <v>3794</v>
      </c>
      <c r="N1830" s="21" t="s">
        <v>671</v>
      </c>
      <c r="O1830" s="21" t="s">
        <v>672</v>
      </c>
    </row>
    <row r="1831" spans="1:15" x14ac:dyDescent="0.3">
      <c r="A1831" s="21" t="s">
        <v>103</v>
      </c>
      <c r="B1831" s="21" t="s">
        <v>203</v>
      </c>
      <c r="D1831" s="21" t="s">
        <v>171</v>
      </c>
      <c r="E1831" s="21" t="s">
        <v>3795</v>
      </c>
      <c r="H1831" s="21" t="s">
        <v>3793</v>
      </c>
      <c r="I1831" s="21" t="s">
        <v>1046</v>
      </c>
      <c r="J1831" s="23" t="s">
        <v>148</v>
      </c>
      <c r="K1831" s="21" t="s">
        <v>3794</v>
      </c>
      <c r="N1831" s="21" t="s">
        <v>671</v>
      </c>
      <c r="O1831" s="21" t="s">
        <v>672</v>
      </c>
    </row>
    <row r="1832" spans="1:15" x14ac:dyDescent="0.3">
      <c r="A1832" s="21" t="s">
        <v>103</v>
      </c>
      <c r="B1832" s="21" t="s">
        <v>203</v>
      </c>
      <c r="D1832" s="21" t="s">
        <v>171</v>
      </c>
      <c r="E1832" s="21" t="s">
        <v>3796</v>
      </c>
      <c r="H1832" s="21" t="s">
        <v>3793</v>
      </c>
      <c r="I1832" s="21" t="s">
        <v>1046</v>
      </c>
      <c r="J1832" s="23" t="s">
        <v>148</v>
      </c>
      <c r="K1832" s="21" t="s">
        <v>3794</v>
      </c>
      <c r="N1832" s="21" t="s">
        <v>671</v>
      </c>
      <c r="O1832" s="21" t="s">
        <v>672</v>
      </c>
    </row>
    <row r="1833" spans="1:15" x14ac:dyDescent="0.3">
      <c r="A1833" s="21" t="s">
        <v>103</v>
      </c>
      <c r="B1833" s="21" t="s">
        <v>203</v>
      </c>
      <c r="D1833" s="21" t="s">
        <v>171</v>
      </c>
      <c r="E1833" s="21" t="s">
        <v>3797</v>
      </c>
      <c r="H1833" s="21" t="s">
        <v>3793</v>
      </c>
      <c r="I1833" s="21" t="s">
        <v>1046</v>
      </c>
      <c r="J1833" s="23" t="s">
        <v>148</v>
      </c>
      <c r="K1833" s="21" t="s">
        <v>3794</v>
      </c>
      <c r="N1833" s="21" t="s">
        <v>671</v>
      </c>
      <c r="O1833" s="21" t="s">
        <v>672</v>
      </c>
    </row>
    <row r="1834" spans="1:15" x14ac:dyDescent="0.3">
      <c r="A1834" s="21" t="s">
        <v>103</v>
      </c>
      <c r="B1834" s="21" t="s">
        <v>203</v>
      </c>
      <c r="D1834" s="21" t="s">
        <v>171</v>
      </c>
      <c r="E1834" s="21" t="s">
        <v>3798</v>
      </c>
      <c r="H1834" s="21" t="s">
        <v>205</v>
      </c>
      <c r="I1834" s="21" t="s">
        <v>1046</v>
      </c>
      <c r="J1834" s="23" t="s">
        <v>148</v>
      </c>
      <c r="K1834" s="21" t="s">
        <v>3799</v>
      </c>
      <c r="N1834" s="21" t="s">
        <v>671</v>
      </c>
      <c r="O1834" s="21" t="s">
        <v>672</v>
      </c>
    </row>
    <row r="1835" spans="1:15" x14ac:dyDescent="0.3">
      <c r="A1835" s="21" t="s">
        <v>103</v>
      </c>
      <c r="B1835" s="21" t="s">
        <v>203</v>
      </c>
      <c r="D1835" s="21" t="s">
        <v>171</v>
      </c>
      <c r="E1835" s="21" t="s">
        <v>3800</v>
      </c>
      <c r="H1835" s="21" t="s">
        <v>211</v>
      </c>
      <c r="I1835" s="21" t="s">
        <v>1046</v>
      </c>
      <c r="J1835" s="23" t="s">
        <v>148</v>
      </c>
      <c r="K1835" s="21" t="s">
        <v>3801</v>
      </c>
      <c r="N1835" s="21" t="s">
        <v>671</v>
      </c>
      <c r="O1835" s="21" t="s">
        <v>672</v>
      </c>
    </row>
    <row r="1836" spans="1:15" x14ac:dyDescent="0.3">
      <c r="A1836" s="21" t="s">
        <v>103</v>
      </c>
      <c r="B1836" s="21" t="s">
        <v>203</v>
      </c>
      <c r="D1836" s="21" t="s">
        <v>171</v>
      </c>
      <c r="E1836" s="21" t="s">
        <v>3802</v>
      </c>
      <c r="H1836" s="21" t="s">
        <v>211</v>
      </c>
      <c r="I1836" s="21" t="s">
        <v>1046</v>
      </c>
      <c r="J1836" s="23" t="s">
        <v>148</v>
      </c>
      <c r="K1836" s="21" t="s">
        <v>3801</v>
      </c>
      <c r="N1836" s="21" t="s">
        <v>671</v>
      </c>
      <c r="O1836" s="21" t="s">
        <v>672</v>
      </c>
    </row>
    <row r="1837" spans="1:15" x14ac:dyDescent="0.3">
      <c r="A1837" s="21" t="s">
        <v>3803</v>
      </c>
      <c r="B1837" s="21" t="s">
        <v>3804</v>
      </c>
      <c r="E1837" s="21" t="s">
        <v>3805</v>
      </c>
      <c r="H1837" s="21" t="s">
        <v>3806</v>
      </c>
      <c r="I1837" s="21" t="s">
        <v>1046</v>
      </c>
      <c r="J1837" s="23" t="s">
        <v>148</v>
      </c>
      <c r="K1837" s="21" t="s">
        <v>3807</v>
      </c>
      <c r="L1837" s="23" t="s">
        <v>144</v>
      </c>
      <c r="N1837" s="21" t="s">
        <v>671</v>
      </c>
      <c r="O1837" s="21" t="s">
        <v>672</v>
      </c>
    </row>
    <row r="1838" spans="1:15" x14ac:dyDescent="0.3">
      <c r="A1838" s="21" t="s">
        <v>3803</v>
      </c>
      <c r="B1838" s="21" t="s">
        <v>3804</v>
      </c>
      <c r="E1838" s="21" t="s">
        <v>3808</v>
      </c>
      <c r="H1838" s="21" t="s">
        <v>3806</v>
      </c>
      <c r="I1838" s="21" t="s">
        <v>1046</v>
      </c>
      <c r="J1838" s="23" t="s">
        <v>148</v>
      </c>
      <c r="K1838" s="21" t="s">
        <v>3807</v>
      </c>
      <c r="L1838" s="23" t="s">
        <v>144</v>
      </c>
      <c r="N1838" s="21" t="s">
        <v>671</v>
      </c>
      <c r="O1838" s="21" t="s">
        <v>672</v>
      </c>
    </row>
    <row r="1839" spans="1:15" x14ac:dyDescent="0.3">
      <c r="A1839" s="21" t="s">
        <v>106</v>
      </c>
      <c r="B1839" s="21" t="s">
        <v>207</v>
      </c>
      <c r="D1839" s="21" t="s">
        <v>171</v>
      </c>
      <c r="E1839" s="21" t="s">
        <v>3809</v>
      </c>
      <c r="H1839" s="21" t="s">
        <v>355</v>
      </c>
      <c r="I1839" s="21" t="s">
        <v>1046</v>
      </c>
      <c r="J1839" s="23" t="s">
        <v>148</v>
      </c>
      <c r="K1839" s="21" t="s">
        <v>1166</v>
      </c>
      <c r="N1839" s="21" t="s">
        <v>671</v>
      </c>
      <c r="O1839" s="21" t="s">
        <v>672</v>
      </c>
    </row>
    <row r="1840" spans="1:15" x14ac:dyDescent="0.3">
      <c r="A1840" s="21" t="s">
        <v>106</v>
      </c>
      <c r="B1840" s="21" t="s">
        <v>207</v>
      </c>
      <c r="D1840" s="21" t="s">
        <v>171</v>
      </c>
      <c r="E1840" s="21" t="s">
        <v>3810</v>
      </c>
      <c r="H1840" s="21" t="s">
        <v>508</v>
      </c>
      <c r="I1840" s="21" t="s">
        <v>1046</v>
      </c>
      <c r="J1840" s="23" t="s">
        <v>148</v>
      </c>
      <c r="K1840" s="21" t="s">
        <v>3811</v>
      </c>
      <c r="L1840" s="23" t="s">
        <v>142</v>
      </c>
      <c r="N1840" s="21" t="s">
        <v>671</v>
      </c>
      <c r="O1840" s="21" t="s">
        <v>672</v>
      </c>
    </row>
    <row r="1841" spans="1:15" x14ac:dyDescent="0.3">
      <c r="A1841" s="21" t="s">
        <v>106</v>
      </c>
      <c r="B1841" s="21" t="s">
        <v>207</v>
      </c>
      <c r="D1841" s="21" t="s">
        <v>171</v>
      </c>
      <c r="E1841" s="21" t="s">
        <v>3812</v>
      </c>
      <c r="H1841" s="21" t="s">
        <v>210</v>
      </c>
      <c r="I1841" s="21" t="s">
        <v>1046</v>
      </c>
      <c r="J1841" s="23" t="s">
        <v>148</v>
      </c>
      <c r="K1841" s="21" t="s">
        <v>1172</v>
      </c>
      <c r="N1841" s="21" t="s">
        <v>671</v>
      </c>
      <c r="O1841" s="21" t="s">
        <v>672</v>
      </c>
    </row>
    <row r="1842" spans="1:15" x14ac:dyDescent="0.3">
      <c r="A1842" s="21" t="s">
        <v>107</v>
      </c>
      <c r="B1842" s="21" t="s">
        <v>209</v>
      </c>
      <c r="D1842" s="21" t="s">
        <v>171</v>
      </c>
      <c r="E1842" s="21" t="s">
        <v>3813</v>
      </c>
      <c r="H1842" s="21" t="s">
        <v>508</v>
      </c>
      <c r="I1842" s="21" t="s">
        <v>1046</v>
      </c>
      <c r="J1842" s="23" t="s">
        <v>148</v>
      </c>
      <c r="K1842" s="21" t="s">
        <v>3814</v>
      </c>
      <c r="L1842" s="23" t="s">
        <v>142</v>
      </c>
      <c r="N1842" s="21" t="s">
        <v>671</v>
      </c>
      <c r="O1842" s="21" t="s">
        <v>672</v>
      </c>
    </row>
    <row r="1843" spans="1:15" x14ac:dyDescent="0.3">
      <c r="A1843" s="21" t="s">
        <v>107</v>
      </c>
      <c r="B1843" s="21" t="s">
        <v>209</v>
      </c>
      <c r="D1843" s="21" t="s">
        <v>171</v>
      </c>
      <c r="E1843" s="21" t="s">
        <v>3815</v>
      </c>
      <c r="H1843" s="21" t="s">
        <v>211</v>
      </c>
      <c r="I1843" s="21" t="s">
        <v>1046</v>
      </c>
      <c r="J1843" s="23" t="s">
        <v>148</v>
      </c>
      <c r="K1843" s="21" t="s">
        <v>3816</v>
      </c>
      <c r="N1843" s="21" t="s">
        <v>671</v>
      </c>
      <c r="O1843" s="21" t="s">
        <v>672</v>
      </c>
    </row>
    <row r="1844" spans="1:15" x14ac:dyDescent="0.3">
      <c r="A1844" s="21" t="s">
        <v>108</v>
      </c>
      <c r="B1844" s="21" t="s">
        <v>109</v>
      </c>
      <c r="D1844" s="21" t="s">
        <v>171</v>
      </c>
      <c r="E1844" s="21" t="s">
        <v>675</v>
      </c>
      <c r="H1844" s="21" t="s">
        <v>508</v>
      </c>
      <c r="I1844" s="21" t="s">
        <v>1046</v>
      </c>
      <c r="J1844" s="23" t="s">
        <v>148</v>
      </c>
      <c r="K1844" s="21" t="s">
        <v>3817</v>
      </c>
      <c r="L1844" s="23" t="s">
        <v>142</v>
      </c>
      <c r="N1844" s="21" t="s">
        <v>671</v>
      </c>
      <c r="O1844" s="21" t="s">
        <v>672</v>
      </c>
    </row>
    <row r="1845" spans="1:15" x14ac:dyDescent="0.3">
      <c r="A1845" s="21" t="s">
        <v>108</v>
      </c>
      <c r="B1845" s="21" t="s">
        <v>109</v>
      </c>
      <c r="D1845" s="21" t="s">
        <v>171</v>
      </c>
      <c r="E1845" s="21" t="s">
        <v>3818</v>
      </c>
      <c r="H1845" s="21" t="s">
        <v>508</v>
      </c>
      <c r="I1845" s="21" t="s">
        <v>1046</v>
      </c>
      <c r="J1845" s="23" t="s">
        <v>148</v>
      </c>
      <c r="K1845" s="21" t="s">
        <v>3817</v>
      </c>
      <c r="L1845" s="23" t="s">
        <v>142</v>
      </c>
      <c r="N1845" s="21" t="s">
        <v>671</v>
      </c>
      <c r="O1845" s="21" t="s">
        <v>672</v>
      </c>
    </row>
    <row r="1846" spans="1:15" x14ac:dyDescent="0.3">
      <c r="A1846" s="21" t="s">
        <v>108</v>
      </c>
      <c r="B1846" s="21" t="s">
        <v>109</v>
      </c>
      <c r="D1846" s="21" t="s">
        <v>171</v>
      </c>
      <c r="E1846" s="21" t="s">
        <v>3819</v>
      </c>
      <c r="H1846" s="21" t="s">
        <v>508</v>
      </c>
      <c r="I1846" s="21" t="s">
        <v>1046</v>
      </c>
      <c r="J1846" s="23" t="s">
        <v>148</v>
      </c>
      <c r="K1846" s="21" t="s">
        <v>3817</v>
      </c>
      <c r="L1846" s="23" t="s">
        <v>142</v>
      </c>
      <c r="N1846" s="21" t="s">
        <v>671</v>
      </c>
      <c r="O1846" s="21" t="s">
        <v>672</v>
      </c>
    </row>
    <row r="1847" spans="1:15" x14ac:dyDescent="0.3">
      <c r="A1847" s="21" t="s">
        <v>108</v>
      </c>
      <c r="B1847" s="21" t="s">
        <v>109</v>
      </c>
      <c r="D1847" s="21" t="s">
        <v>171</v>
      </c>
      <c r="E1847" s="21" t="s">
        <v>506</v>
      </c>
      <c r="H1847" s="21" t="s">
        <v>508</v>
      </c>
      <c r="I1847" s="21" t="s">
        <v>1046</v>
      </c>
      <c r="J1847" s="23" t="s">
        <v>148</v>
      </c>
      <c r="K1847" s="21" t="s">
        <v>3817</v>
      </c>
      <c r="L1847" s="23" t="s">
        <v>142</v>
      </c>
      <c r="N1847" s="21" t="s">
        <v>671</v>
      </c>
      <c r="O1847" s="21" t="s">
        <v>672</v>
      </c>
    </row>
    <row r="1848" spans="1:15" x14ac:dyDescent="0.3">
      <c r="A1848" s="21" t="s">
        <v>110</v>
      </c>
      <c r="B1848" s="21" t="s">
        <v>109</v>
      </c>
      <c r="E1848" s="21" t="s">
        <v>3820</v>
      </c>
      <c r="H1848" s="21" t="s">
        <v>205</v>
      </c>
      <c r="I1848" s="21" t="s">
        <v>1046</v>
      </c>
      <c r="J1848" s="23" t="s">
        <v>148</v>
      </c>
      <c r="K1848" s="21" t="s">
        <v>3821</v>
      </c>
      <c r="N1848" s="21" t="s">
        <v>671</v>
      </c>
      <c r="O1848" s="21" t="s">
        <v>672</v>
      </c>
    </row>
    <row r="1849" spans="1:15" x14ac:dyDescent="0.3">
      <c r="A1849" s="21" t="s">
        <v>113</v>
      </c>
      <c r="B1849" s="21" t="s">
        <v>218</v>
      </c>
      <c r="E1849" s="21" t="s">
        <v>3822</v>
      </c>
      <c r="H1849" s="21" t="s">
        <v>150</v>
      </c>
      <c r="I1849" s="21" t="s">
        <v>1046</v>
      </c>
      <c r="J1849" s="23" t="s">
        <v>148</v>
      </c>
      <c r="K1849" s="21" t="s">
        <v>3823</v>
      </c>
      <c r="N1849" s="21" t="s">
        <v>671</v>
      </c>
      <c r="O1849" s="21" t="s">
        <v>672</v>
      </c>
    </row>
    <row r="1850" spans="1:15" x14ac:dyDescent="0.3">
      <c r="A1850" s="21" t="s">
        <v>113</v>
      </c>
      <c r="B1850" s="21" t="s">
        <v>218</v>
      </c>
      <c r="E1850" s="21" t="s">
        <v>3824</v>
      </c>
      <c r="H1850" s="21" t="s">
        <v>150</v>
      </c>
      <c r="I1850" s="21" t="s">
        <v>1046</v>
      </c>
      <c r="J1850" s="23" t="s">
        <v>148</v>
      </c>
      <c r="K1850" s="21" t="s">
        <v>3823</v>
      </c>
      <c r="N1850" s="21" t="s">
        <v>671</v>
      </c>
      <c r="O1850" s="21" t="s">
        <v>672</v>
      </c>
    </row>
    <row r="1851" spans="1:15" x14ac:dyDescent="0.3">
      <c r="A1851" s="21" t="s">
        <v>113</v>
      </c>
      <c r="B1851" s="21" t="s">
        <v>218</v>
      </c>
      <c r="E1851" s="21" t="s">
        <v>3825</v>
      </c>
      <c r="H1851" s="21" t="s">
        <v>150</v>
      </c>
      <c r="I1851" s="21" t="s">
        <v>1046</v>
      </c>
      <c r="J1851" s="23" t="s">
        <v>148</v>
      </c>
      <c r="K1851" s="21" t="s">
        <v>3823</v>
      </c>
      <c r="N1851" s="21" t="s">
        <v>671</v>
      </c>
      <c r="O1851" s="21" t="s">
        <v>672</v>
      </c>
    </row>
    <row r="1852" spans="1:15" x14ac:dyDescent="0.3">
      <c r="A1852" s="21" t="s">
        <v>113</v>
      </c>
      <c r="B1852" s="21" t="s">
        <v>218</v>
      </c>
      <c r="E1852" s="21" t="s">
        <v>3826</v>
      </c>
      <c r="H1852" s="21" t="s">
        <v>150</v>
      </c>
      <c r="I1852" s="21" t="s">
        <v>1046</v>
      </c>
      <c r="J1852" s="23" t="s">
        <v>148</v>
      </c>
      <c r="K1852" s="21" t="s">
        <v>3823</v>
      </c>
      <c r="N1852" s="21" t="s">
        <v>671</v>
      </c>
      <c r="O1852" s="21" t="s">
        <v>672</v>
      </c>
    </row>
    <row r="1853" spans="1:15" x14ac:dyDescent="0.3">
      <c r="A1853" s="21" t="s">
        <v>113</v>
      </c>
      <c r="B1853" s="21" t="s">
        <v>218</v>
      </c>
      <c r="E1853" s="21" t="s">
        <v>3827</v>
      </c>
      <c r="H1853" s="21" t="s">
        <v>150</v>
      </c>
      <c r="I1853" s="21" t="s">
        <v>1046</v>
      </c>
      <c r="J1853" s="23" t="s">
        <v>148</v>
      </c>
      <c r="K1853" s="21" t="s">
        <v>3823</v>
      </c>
      <c r="N1853" s="21" t="s">
        <v>671</v>
      </c>
      <c r="O1853" s="21" t="s">
        <v>672</v>
      </c>
    </row>
    <row r="1854" spans="1:15" x14ac:dyDescent="0.3">
      <c r="A1854" s="21" t="s">
        <v>113</v>
      </c>
      <c r="B1854" s="21" t="s">
        <v>218</v>
      </c>
      <c r="E1854" s="21" t="s">
        <v>3828</v>
      </c>
      <c r="H1854" s="21" t="s">
        <v>150</v>
      </c>
      <c r="I1854" s="21" t="s">
        <v>1046</v>
      </c>
      <c r="J1854" s="23" t="s">
        <v>148</v>
      </c>
      <c r="K1854" s="21" t="s">
        <v>3823</v>
      </c>
      <c r="N1854" s="21" t="s">
        <v>671</v>
      </c>
      <c r="O1854" s="21" t="s">
        <v>672</v>
      </c>
    </row>
    <row r="1855" spans="1:15" x14ac:dyDescent="0.3">
      <c r="A1855" s="21" t="s">
        <v>113</v>
      </c>
      <c r="B1855" s="21" t="s">
        <v>218</v>
      </c>
      <c r="E1855" s="21" t="s">
        <v>3829</v>
      </c>
      <c r="H1855" s="21" t="s">
        <v>223</v>
      </c>
      <c r="I1855" s="21" t="s">
        <v>1046</v>
      </c>
      <c r="J1855" s="23" t="s">
        <v>148</v>
      </c>
      <c r="K1855" s="21" t="s">
        <v>3830</v>
      </c>
      <c r="N1855" s="21" t="s">
        <v>671</v>
      </c>
      <c r="O1855" s="21" t="s">
        <v>672</v>
      </c>
    </row>
    <row r="1856" spans="1:15" x14ac:dyDescent="0.3">
      <c r="A1856" s="21" t="s">
        <v>113</v>
      </c>
      <c r="B1856" s="21" t="s">
        <v>218</v>
      </c>
      <c r="E1856" s="21" t="s">
        <v>3831</v>
      </c>
      <c r="H1856" s="21" t="s">
        <v>3832</v>
      </c>
      <c r="I1856" s="21" t="s">
        <v>1046</v>
      </c>
      <c r="J1856" s="23" t="s">
        <v>148</v>
      </c>
      <c r="K1856" s="21" t="s">
        <v>3833</v>
      </c>
      <c r="N1856" s="21" t="s">
        <v>671</v>
      </c>
      <c r="O1856" s="21" t="s">
        <v>672</v>
      </c>
    </row>
    <row r="1857" spans="1:15" x14ac:dyDescent="0.3">
      <c r="A1857" s="21" t="s">
        <v>115</v>
      </c>
      <c r="B1857" s="21" t="s">
        <v>219</v>
      </c>
      <c r="C1857" s="21" t="s">
        <v>220</v>
      </c>
      <c r="E1857" s="21" t="s">
        <v>3834</v>
      </c>
      <c r="H1857" s="21" t="s">
        <v>156</v>
      </c>
      <c r="I1857" s="21" t="s">
        <v>1046</v>
      </c>
      <c r="J1857" s="23" t="s">
        <v>148</v>
      </c>
      <c r="K1857" s="21" t="s">
        <v>3835</v>
      </c>
      <c r="N1857" s="21" t="s">
        <v>671</v>
      </c>
      <c r="O1857" s="21" t="s">
        <v>672</v>
      </c>
    </row>
    <row r="1858" spans="1:15" x14ac:dyDescent="0.3">
      <c r="A1858" s="21" t="s">
        <v>115</v>
      </c>
      <c r="B1858" s="21" t="s">
        <v>219</v>
      </c>
      <c r="C1858" s="21" t="s">
        <v>220</v>
      </c>
      <c r="E1858" s="21" t="s">
        <v>3836</v>
      </c>
      <c r="H1858" s="21" t="s">
        <v>156</v>
      </c>
      <c r="I1858" s="21" t="s">
        <v>1046</v>
      </c>
      <c r="J1858" s="23" t="s">
        <v>148</v>
      </c>
      <c r="K1858" s="21" t="s">
        <v>3835</v>
      </c>
      <c r="N1858" s="21" t="s">
        <v>671</v>
      </c>
      <c r="O1858" s="21" t="s">
        <v>672</v>
      </c>
    </row>
    <row r="1859" spans="1:15" x14ac:dyDescent="0.3">
      <c r="A1859" s="21" t="s">
        <v>3837</v>
      </c>
      <c r="B1859" s="21" t="s">
        <v>3838</v>
      </c>
      <c r="C1859" s="21" t="s">
        <v>3839</v>
      </c>
      <c r="E1859" s="21" t="s">
        <v>3840</v>
      </c>
      <c r="H1859" s="21" t="s">
        <v>150</v>
      </c>
      <c r="I1859" s="21" t="s">
        <v>1046</v>
      </c>
      <c r="J1859" s="23" t="s">
        <v>148</v>
      </c>
      <c r="K1859" s="21" t="s">
        <v>1163</v>
      </c>
      <c r="N1859" s="21" t="s">
        <v>671</v>
      </c>
      <c r="O1859" s="21" t="s">
        <v>672</v>
      </c>
    </row>
    <row r="1860" spans="1:15" x14ac:dyDescent="0.3">
      <c r="A1860" s="21" t="s">
        <v>3837</v>
      </c>
      <c r="B1860" s="21" t="s">
        <v>3838</v>
      </c>
      <c r="C1860" s="21" t="s">
        <v>3839</v>
      </c>
      <c r="E1860" s="21" t="s">
        <v>3841</v>
      </c>
      <c r="H1860" s="21" t="s">
        <v>150</v>
      </c>
      <c r="I1860" s="21" t="s">
        <v>1046</v>
      </c>
      <c r="J1860" s="23" t="s">
        <v>148</v>
      </c>
      <c r="K1860" s="21" t="s">
        <v>1163</v>
      </c>
      <c r="N1860" s="21" t="s">
        <v>671</v>
      </c>
      <c r="O1860" s="21" t="s">
        <v>672</v>
      </c>
    </row>
    <row r="1861" spans="1:15" x14ac:dyDescent="0.3">
      <c r="A1861" s="21" t="s">
        <v>3837</v>
      </c>
      <c r="B1861" s="21" t="s">
        <v>3838</v>
      </c>
      <c r="C1861" s="21" t="s">
        <v>3839</v>
      </c>
      <c r="E1861" s="21" t="s">
        <v>3842</v>
      </c>
      <c r="H1861" s="21" t="s">
        <v>150</v>
      </c>
      <c r="I1861" s="21" t="s">
        <v>1046</v>
      </c>
      <c r="J1861" s="23" t="s">
        <v>148</v>
      </c>
      <c r="K1861" s="21" t="s">
        <v>1163</v>
      </c>
      <c r="N1861" s="21" t="s">
        <v>671</v>
      </c>
      <c r="O1861" s="21" t="s">
        <v>672</v>
      </c>
    </row>
    <row r="1862" spans="1:15" x14ac:dyDescent="0.3">
      <c r="A1862" s="21" t="s">
        <v>3843</v>
      </c>
      <c r="B1862" s="21" t="s">
        <v>3844</v>
      </c>
      <c r="E1862" s="21" t="s">
        <v>3845</v>
      </c>
      <c r="H1862" s="21" t="s">
        <v>156</v>
      </c>
      <c r="I1862" s="21" t="s">
        <v>1046</v>
      </c>
      <c r="J1862" s="23" t="s">
        <v>148</v>
      </c>
      <c r="K1862" s="21" t="s">
        <v>3846</v>
      </c>
      <c r="N1862" s="21" t="s">
        <v>671</v>
      </c>
      <c r="O1862" s="21" t="s">
        <v>672</v>
      </c>
    </row>
    <row r="1863" spans="1:15" x14ac:dyDescent="0.3">
      <c r="A1863" s="21" t="s">
        <v>1259</v>
      </c>
      <c r="B1863" s="21" t="s">
        <v>1260</v>
      </c>
      <c r="C1863" s="21" t="s">
        <v>1261</v>
      </c>
      <c r="E1863" s="21" t="s">
        <v>3847</v>
      </c>
      <c r="H1863" s="21" t="s">
        <v>3848</v>
      </c>
      <c r="I1863" s="21" t="s">
        <v>1046</v>
      </c>
      <c r="J1863" s="23" t="s">
        <v>148</v>
      </c>
      <c r="K1863" s="21" t="s">
        <v>1264</v>
      </c>
      <c r="N1863" s="21" t="s">
        <v>671</v>
      </c>
      <c r="O1863" s="21" t="s">
        <v>672</v>
      </c>
    </row>
    <row r="1864" spans="1:15" x14ac:dyDescent="0.3">
      <c r="A1864" s="21" t="s">
        <v>117</v>
      </c>
      <c r="B1864" s="21" t="s">
        <v>118</v>
      </c>
      <c r="E1864" s="21" t="s">
        <v>3849</v>
      </c>
      <c r="H1864" s="21" t="s">
        <v>150</v>
      </c>
      <c r="I1864" s="21" t="s">
        <v>1046</v>
      </c>
      <c r="J1864" s="23" t="s">
        <v>148</v>
      </c>
      <c r="K1864" s="21" t="s">
        <v>3850</v>
      </c>
      <c r="N1864" s="21" t="s">
        <v>671</v>
      </c>
      <c r="O1864" s="21" t="s">
        <v>672</v>
      </c>
    </row>
    <row r="1865" spans="1:15" x14ac:dyDescent="0.3">
      <c r="A1865" s="21" t="s">
        <v>117</v>
      </c>
      <c r="B1865" s="21" t="s">
        <v>118</v>
      </c>
      <c r="E1865" s="21" t="s">
        <v>3851</v>
      </c>
      <c r="H1865" s="21" t="s">
        <v>150</v>
      </c>
      <c r="I1865" s="21" t="s">
        <v>1046</v>
      </c>
      <c r="J1865" s="23" t="s">
        <v>148</v>
      </c>
      <c r="K1865" s="21" t="s">
        <v>3850</v>
      </c>
      <c r="N1865" s="21" t="s">
        <v>671</v>
      </c>
      <c r="O1865" s="21" t="s">
        <v>672</v>
      </c>
    </row>
    <row r="1866" spans="1:15" x14ac:dyDescent="0.3">
      <c r="A1866" s="21" t="s">
        <v>117</v>
      </c>
      <c r="B1866" s="21" t="s">
        <v>118</v>
      </c>
      <c r="E1866" s="21" t="s">
        <v>3852</v>
      </c>
      <c r="H1866" s="21" t="s">
        <v>150</v>
      </c>
      <c r="I1866" s="21" t="s">
        <v>1046</v>
      </c>
      <c r="J1866" s="23" t="s">
        <v>148</v>
      </c>
      <c r="K1866" s="21" t="s">
        <v>3853</v>
      </c>
      <c r="N1866" s="21" t="s">
        <v>671</v>
      </c>
      <c r="O1866" s="21" t="s">
        <v>672</v>
      </c>
    </row>
    <row r="1867" spans="1:15" x14ac:dyDescent="0.3">
      <c r="A1867" s="21" t="s">
        <v>117</v>
      </c>
      <c r="B1867" s="21" t="s">
        <v>118</v>
      </c>
      <c r="E1867" s="21" t="s">
        <v>3854</v>
      </c>
      <c r="H1867" s="21" t="s">
        <v>820</v>
      </c>
      <c r="I1867" s="21" t="s">
        <v>1046</v>
      </c>
      <c r="J1867" s="23" t="s">
        <v>148</v>
      </c>
      <c r="K1867" s="21" t="s">
        <v>3855</v>
      </c>
      <c r="N1867" s="21" t="s">
        <v>671</v>
      </c>
      <c r="O1867" s="21" t="s">
        <v>672</v>
      </c>
    </row>
    <row r="1868" spans="1:15" x14ac:dyDescent="0.3">
      <c r="A1868" s="21" t="s">
        <v>117</v>
      </c>
      <c r="B1868" s="21" t="s">
        <v>118</v>
      </c>
      <c r="E1868" s="21" t="s">
        <v>3856</v>
      </c>
      <c r="H1868" s="21" t="s">
        <v>3857</v>
      </c>
      <c r="I1868" s="21" t="s">
        <v>1046</v>
      </c>
      <c r="J1868" s="23" t="s">
        <v>148</v>
      </c>
      <c r="K1868" s="21" t="s">
        <v>1275</v>
      </c>
      <c r="N1868" s="21" t="s">
        <v>671</v>
      </c>
      <c r="O1868" s="21" t="s">
        <v>672</v>
      </c>
    </row>
    <row r="1869" spans="1:15" x14ac:dyDescent="0.3">
      <c r="A1869" s="21" t="s">
        <v>117</v>
      </c>
      <c r="B1869" s="21" t="s">
        <v>118</v>
      </c>
      <c r="E1869" s="21" t="s">
        <v>3858</v>
      </c>
      <c r="H1869" s="21" t="s">
        <v>677</v>
      </c>
      <c r="I1869" s="21" t="s">
        <v>1046</v>
      </c>
      <c r="J1869" s="23" t="s">
        <v>148</v>
      </c>
      <c r="K1869" s="21" t="s">
        <v>1287</v>
      </c>
      <c r="N1869" s="21" t="s">
        <v>671</v>
      </c>
      <c r="O1869" s="21" t="s">
        <v>672</v>
      </c>
    </row>
    <row r="1870" spans="1:15" x14ac:dyDescent="0.3">
      <c r="A1870" s="21" t="s">
        <v>117</v>
      </c>
      <c r="B1870" s="21" t="s">
        <v>118</v>
      </c>
      <c r="E1870" s="21" t="s">
        <v>3859</v>
      </c>
      <c r="H1870" s="21" t="s">
        <v>3860</v>
      </c>
      <c r="I1870" s="21" t="s">
        <v>1046</v>
      </c>
      <c r="J1870" s="23" t="s">
        <v>148</v>
      </c>
      <c r="K1870" s="21" t="s">
        <v>1287</v>
      </c>
      <c r="N1870" s="21" t="s">
        <v>671</v>
      </c>
      <c r="O1870" s="21" t="s">
        <v>672</v>
      </c>
    </row>
    <row r="1871" spans="1:15" x14ac:dyDescent="0.3">
      <c r="A1871" s="21" t="s">
        <v>3861</v>
      </c>
      <c r="B1871" s="21" t="s">
        <v>3862</v>
      </c>
      <c r="C1871" s="21" t="s">
        <v>3863</v>
      </c>
      <c r="E1871" s="21" t="s">
        <v>781</v>
      </c>
      <c r="H1871" s="21" t="s">
        <v>156</v>
      </c>
      <c r="I1871" s="21" t="s">
        <v>1046</v>
      </c>
      <c r="J1871" s="23" t="s">
        <v>148</v>
      </c>
      <c r="K1871" s="21" t="s">
        <v>3864</v>
      </c>
      <c r="N1871" s="21" t="s">
        <v>671</v>
      </c>
      <c r="O1871" s="21" t="s">
        <v>672</v>
      </c>
    </row>
    <row r="1872" spans="1:15" x14ac:dyDescent="0.3">
      <c r="A1872" s="21" t="s">
        <v>3865</v>
      </c>
      <c r="B1872" s="21" t="s">
        <v>3866</v>
      </c>
      <c r="E1872" s="21" t="s">
        <v>3867</v>
      </c>
      <c r="H1872" s="21" t="s">
        <v>150</v>
      </c>
      <c r="I1872" s="21" t="s">
        <v>1046</v>
      </c>
      <c r="J1872" s="23" t="s">
        <v>148</v>
      </c>
      <c r="K1872" s="21" t="s">
        <v>3868</v>
      </c>
      <c r="N1872" s="21" t="s">
        <v>671</v>
      </c>
      <c r="O1872" s="21" t="s">
        <v>672</v>
      </c>
    </row>
    <row r="1873" spans="1:15" x14ac:dyDescent="0.3">
      <c r="A1873" s="21" t="s">
        <v>3865</v>
      </c>
      <c r="B1873" s="21" t="s">
        <v>3866</v>
      </c>
      <c r="E1873" s="21" t="s">
        <v>3328</v>
      </c>
      <c r="H1873" s="21" t="s">
        <v>150</v>
      </c>
      <c r="I1873" s="21" t="s">
        <v>1046</v>
      </c>
      <c r="J1873" s="23" t="s">
        <v>148</v>
      </c>
      <c r="K1873" s="21" t="s">
        <v>3868</v>
      </c>
      <c r="N1873" s="21" t="s">
        <v>671</v>
      </c>
      <c r="O1873" s="21" t="s">
        <v>672</v>
      </c>
    </row>
    <row r="1874" spans="1:15" x14ac:dyDescent="0.3">
      <c r="A1874" s="21" t="s">
        <v>642</v>
      </c>
      <c r="B1874" s="21" t="s">
        <v>643</v>
      </c>
      <c r="E1874" s="21" t="s">
        <v>3869</v>
      </c>
      <c r="H1874" s="21" t="s">
        <v>3870</v>
      </c>
      <c r="I1874" s="21" t="s">
        <v>1046</v>
      </c>
      <c r="J1874" s="23" t="s">
        <v>148</v>
      </c>
      <c r="K1874" s="21" t="s">
        <v>3871</v>
      </c>
      <c r="L1874" s="23" t="s">
        <v>142</v>
      </c>
      <c r="N1874" s="21" t="s">
        <v>671</v>
      </c>
      <c r="O1874" s="21" t="s">
        <v>672</v>
      </c>
    </row>
    <row r="1875" spans="1:15" x14ac:dyDescent="0.3">
      <c r="A1875" s="21" t="s">
        <v>3872</v>
      </c>
      <c r="B1875" s="21" t="s">
        <v>3873</v>
      </c>
      <c r="E1875" s="21" t="s">
        <v>3874</v>
      </c>
      <c r="H1875" s="21" t="s">
        <v>513</v>
      </c>
      <c r="I1875" s="21" t="s">
        <v>1046</v>
      </c>
      <c r="J1875" s="23" t="s">
        <v>148</v>
      </c>
      <c r="K1875" s="21" t="s">
        <v>3875</v>
      </c>
      <c r="L1875" s="23" t="s">
        <v>142</v>
      </c>
      <c r="N1875" s="21" t="s">
        <v>671</v>
      </c>
      <c r="O1875" s="21" t="s">
        <v>672</v>
      </c>
    </row>
    <row r="1876" spans="1:15" x14ac:dyDescent="0.3">
      <c r="A1876" s="21" t="s">
        <v>644</v>
      </c>
      <c r="B1876" s="21" t="s">
        <v>645</v>
      </c>
      <c r="E1876" s="21" t="s">
        <v>3876</v>
      </c>
      <c r="H1876" s="21" t="s">
        <v>3877</v>
      </c>
      <c r="I1876" s="21" t="s">
        <v>1046</v>
      </c>
      <c r="J1876" s="23" t="s">
        <v>148</v>
      </c>
      <c r="K1876" s="21" t="s">
        <v>1795</v>
      </c>
      <c r="N1876" s="21" t="s">
        <v>671</v>
      </c>
      <c r="O1876" s="21" t="s">
        <v>672</v>
      </c>
    </row>
    <row r="1877" spans="1:15" x14ac:dyDescent="0.3">
      <c r="A1877" s="21" t="s">
        <v>3878</v>
      </c>
      <c r="B1877" s="21" t="s">
        <v>3879</v>
      </c>
      <c r="C1877" s="21" t="s">
        <v>227</v>
      </c>
      <c r="E1877" s="21" t="s">
        <v>3880</v>
      </c>
      <c r="H1877" s="21" t="s">
        <v>150</v>
      </c>
      <c r="I1877" s="21" t="s">
        <v>1046</v>
      </c>
      <c r="J1877" s="23" t="s">
        <v>148</v>
      </c>
      <c r="K1877" s="21" t="s">
        <v>3881</v>
      </c>
      <c r="N1877" s="21" t="s">
        <v>671</v>
      </c>
      <c r="O1877" s="21" t="s">
        <v>672</v>
      </c>
    </row>
    <row r="1878" spans="1:15" x14ac:dyDescent="0.3">
      <c r="A1878" s="21" t="s">
        <v>3882</v>
      </c>
      <c r="B1878" s="21" t="s">
        <v>3883</v>
      </c>
      <c r="C1878" s="21" t="s">
        <v>227</v>
      </c>
      <c r="E1878" s="21" t="s">
        <v>3884</v>
      </c>
      <c r="H1878" s="21" t="s">
        <v>150</v>
      </c>
      <c r="I1878" s="21" t="s">
        <v>1046</v>
      </c>
      <c r="J1878" s="23" t="s">
        <v>148</v>
      </c>
      <c r="K1878" s="21" t="s">
        <v>3885</v>
      </c>
      <c r="N1878" s="21" t="s">
        <v>671</v>
      </c>
      <c r="O1878" s="21" t="s">
        <v>672</v>
      </c>
    </row>
    <row r="1879" spans="1:15" x14ac:dyDescent="0.3">
      <c r="A1879" s="21" t="s">
        <v>3886</v>
      </c>
      <c r="B1879" s="21" t="s">
        <v>3887</v>
      </c>
      <c r="C1879" s="21" t="s">
        <v>227</v>
      </c>
      <c r="E1879" s="21" t="s">
        <v>3888</v>
      </c>
      <c r="H1879" s="21" t="s">
        <v>150</v>
      </c>
      <c r="I1879" s="21" t="s">
        <v>1046</v>
      </c>
      <c r="J1879" s="23" t="s">
        <v>148</v>
      </c>
      <c r="K1879" s="21" t="s">
        <v>3889</v>
      </c>
      <c r="N1879" s="21" t="s">
        <v>671</v>
      </c>
      <c r="O1879" s="21" t="s">
        <v>672</v>
      </c>
    </row>
    <row r="1880" spans="1:15" x14ac:dyDescent="0.3">
      <c r="A1880" s="21" t="s">
        <v>3890</v>
      </c>
      <c r="B1880" s="21" t="s">
        <v>3891</v>
      </c>
      <c r="C1880" s="21" t="s">
        <v>227</v>
      </c>
      <c r="E1880" s="21" t="s">
        <v>3892</v>
      </c>
      <c r="I1880" s="21" t="s">
        <v>1046</v>
      </c>
      <c r="J1880" s="23" t="s">
        <v>148</v>
      </c>
      <c r="K1880" s="21" t="s">
        <v>3893</v>
      </c>
      <c r="N1880" s="21" t="s">
        <v>671</v>
      </c>
      <c r="O1880" s="21" t="s">
        <v>672</v>
      </c>
    </row>
    <row r="1881" spans="1:15" x14ac:dyDescent="0.3">
      <c r="A1881" s="21" t="s">
        <v>3890</v>
      </c>
      <c r="B1881" s="21" t="s">
        <v>3891</v>
      </c>
      <c r="C1881" s="21" t="s">
        <v>227</v>
      </c>
      <c r="E1881" s="21" t="s">
        <v>3894</v>
      </c>
      <c r="H1881" s="21" t="s">
        <v>150</v>
      </c>
      <c r="I1881" s="21" t="s">
        <v>1046</v>
      </c>
      <c r="J1881" s="23" t="s">
        <v>148</v>
      </c>
      <c r="K1881" s="21" t="s">
        <v>3893</v>
      </c>
      <c r="N1881" s="21" t="s">
        <v>671</v>
      </c>
      <c r="O1881" s="21" t="s">
        <v>672</v>
      </c>
    </row>
    <row r="1882" spans="1:15" x14ac:dyDescent="0.3">
      <c r="A1882" s="21" t="s">
        <v>120</v>
      </c>
      <c r="B1882" s="21" t="s">
        <v>514</v>
      </c>
      <c r="C1882" s="21" t="s">
        <v>227</v>
      </c>
      <c r="E1882" s="21" t="s">
        <v>3895</v>
      </c>
      <c r="I1882" s="21" t="s">
        <v>1046</v>
      </c>
      <c r="J1882" s="23" t="s">
        <v>148</v>
      </c>
      <c r="K1882" s="21" t="s">
        <v>3896</v>
      </c>
      <c r="N1882" s="21" t="s">
        <v>671</v>
      </c>
      <c r="O1882" s="21" t="s">
        <v>672</v>
      </c>
    </row>
    <row r="1883" spans="1:15" x14ac:dyDescent="0.3">
      <c r="A1883" s="21" t="s">
        <v>3897</v>
      </c>
      <c r="B1883" s="21" t="s">
        <v>646</v>
      </c>
      <c r="C1883" s="21" t="s">
        <v>3898</v>
      </c>
      <c r="E1883" s="21" t="s">
        <v>3899</v>
      </c>
      <c r="H1883" s="21" t="s">
        <v>3900</v>
      </c>
      <c r="I1883" s="21" t="s">
        <v>1046</v>
      </c>
      <c r="J1883" s="23" t="s">
        <v>148</v>
      </c>
      <c r="K1883" s="21" t="s">
        <v>3901</v>
      </c>
      <c r="N1883" s="21" t="s">
        <v>671</v>
      </c>
      <c r="O1883" s="21" t="s">
        <v>672</v>
      </c>
    </row>
    <row r="1884" spans="1:15" x14ac:dyDescent="0.3">
      <c r="A1884" s="21" t="s">
        <v>3902</v>
      </c>
      <c r="B1884" s="21" t="s">
        <v>515</v>
      </c>
      <c r="C1884" s="21" t="s">
        <v>3903</v>
      </c>
      <c r="E1884" s="21" t="s">
        <v>3904</v>
      </c>
      <c r="H1884" s="21" t="s">
        <v>1289</v>
      </c>
      <c r="I1884" s="21" t="s">
        <v>1046</v>
      </c>
      <c r="J1884" s="23" t="s">
        <v>148</v>
      </c>
      <c r="K1884" s="21" t="s">
        <v>3905</v>
      </c>
      <c r="N1884" s="21" t="s">
        <v>671</v>
      </c>
      <c r="O1884" s="21" t="s">
        <v>672</v>
      </c>
    </row>
    <row r="1885" spans="1:15" x14ac:dyDescent="0.3">
      <c r="A1885" s="21" t="s">
        <v>3906</v>
      </c>
      <c r="B1885" s="21" t="s">
        <v>515</v>
      </c>
      <c r="C1885" s="21" t="s">
        <v>3907</v>
      </c>
      <c r="E1885" s="21" t="s">
        <v>3908</v>
      </c>
      <c r="H1885" s="21" t="s">
        <v>3909</v>
      </c>
      <c r="I1885" s="21" t="s">
        <v>1046</v>
      </c>
      <c r="J1885" s="23" t="s">
        <v>148</v>
      </c>
      <c r="K1885" s="21" t="s">
        <v>3910</v>
      </c>
      <c r="N1885" s="21" t="s">
        <v>671</v>
      </c>
      <c r="O1885" s="21" t="s">
        <v>672</v>
      </c>
    </row>
    <row r="1886" spans="1:15" x14ac:dyDescent="0.3">
      <c r="A1886" s="21" t="s">
        <v>3906</v>
      </c>
      <c r="B1886" s="21" t="s">
        <v>515</v>
      </c>
      <c r="C1886" s="21" t="s">
        <v>3907</v>
      </c>
      <c r="E1886" s="21" t="s">
        <v>3911</v>
      </c>
      <c r="H1886" s="21" t="s">
        <v>3912</v>
      </c>
      <c r="I1886" s="21" t="s">
        <v>1046</v>
      </c>
      <c r="J1886" s="23" t="s">
        <v>148</v>
      </c>
      <c r="K1886" s="21" t="s">
        <v>3913</v>
      </c>
      <c r="N1886" s="21" t="s">
        <v>671</v>
      </c>
      <c r="O1886" s="21" t="s">
        <v>672</v>
      </c>
    </row>
    <row r="1887" spans="1:15" x14ac:dyDescent="0.3">
      <c r="A1887" s="21" t="s">
        <v>806</v>
      </c>
      <c r="B1887" s="21" t="s">
        <v>515</v>
      </c>
      <c r="C1887" s="21" t="s">
        <v>807</v>
      </c>
      <c r="E1887" s="21" t="s">
        <v>3914</v>
      </c>
      <c r="H1887" s="21" t="s">
        <v>808</v>
      </c>
      <c r="I1887" s="21" t="s">
        <v>1046</v>
      </c>
      <c r="J1887" s="23" t="s">
        <v>148</v>
      </c>
      <c r="K1887" s="21" t="s">
        <v>3915</v>
      </c>
      <c r="N1887" s="21" t="s">
        <v>671</v>
      </c>
      <c r="O1887" s="21" t="s">
        <v>672</v>
      </c>
    </row>
    <row r="1888" spans="1:15" x14ac:dyDescent="0.3">
      <c r="A1888" s="21" t="s">
        <v>3916</v>
      </c>
      <c r="B1888" s="21" t="s">
        <v>515</v>
      </c>
      <c r="C1888" s="21" t="s">
        <v>3917</v>
      </c>
      <c r="E1888" s="21" t="s">
        <v>3918</v>
      </c>
      <c r="H1888" s="21" t="s">
        <v>3919</v>
      </c>
      <c r="I1888" s="21" t="s">
        <v>1046</v>
      </c>
      <c r="J1888" s="23" t="s">
        <v>148</v>
      </c>
      <c r="K1888" s="21" t="s">
        <v>3920</v>
      </c>
      <c r="N1888" s="21" t="s">
        <v>671</v>
      </c>
      <c r="O1888" s="21" t="s">
        <v>672</v>
      </c>
    </row>
    <row r="1889" spans="1:15" x14ac:dyDescent="0.3">
      <c r="A1889" s="21" t="s">
        <v>3921</v>
      </c>
      <c r="B1889" s="21" t="s">
        <v>3922</v>
      </c>
      <c r="E1889" s="21" t="s">
        <v>3923</v>
      </c>
      <c r="H1889" s="21" t="s">
        <v>150</v>
      </c>
      <c r="I1889" s="21" t="s">
        <v>1046</v>
      </c>
      <c r="J1889" s="23" t="s">
        <v>148</v>
      </c>
      <c r="K1889" s="21" t="s">
        <v>3924</v>
      </c>
      <c r="N1889" s="21" t="s">
        <v>671</v>
      </c>
      <c r="O1889" s="21" t="s">
        <v>672</v>
      </c>
    </row>
    <row r="1890" spans="1:15" x14ac:dyDescent="0.3">
      <c r="A1890" s="21" t="s">
        <v>3925</v>
      </c>
      <c r="B1890" s="21" t="s">
        <v>3926</v>
      </c>
      <c r="C1890" s="21" t="s">
        <v>227</v>
      </c>
      <c r="E1890" s="21" t="s">
        <v>3927</v>
      </c>
      <c r="H1890" s="21" t="s">
        <v>150</v>
      </c>
      <c r="I1890" s="21" t="s">
        <v>1046</v>
      </c>
      <c r="J1890" s="23" t="s">
        <v>148</v>
      </c>
      <c r="K1890" s="21" t="s">
        <v>3928</v>
      </c>
      <c r="N1890" s="21" t="s">
        <v>671</v>
      </c>
      <c r="O1890" s="21" t="s">
        <v>672</v>
      </c>
    </row>
    <row r="1891" spans="1:15" x14ac:dyDescent="0.3">
      <c r="A1891" s="21" t="s">
        <v>3929</v>
      </c>
      <c r="B1891" s="21" t="s">
        <v>3930</v>
      </c>
      <c r="C1891" s="21" t="s">
        <v>227</v>
      </c>
      <c r="E1891" s="21" t="s">
        <v>3931</v>
      </c>
      <c r="H1891" s="21" t="s">
        <v>150</v>
      </c>
      <c r="I1891" s="21" t="s">
        <v>1046</v>
      </c>
      <c r="J1891" s="23" t="s">
        <v>148</v>
      </c>
      <c r="K1891" s="21" t="s">
        <v>3932</v>
      </c>
      <c r="N1891" s="21" t="s">
        <v>671</v>
      </c>
      <c r="O1891" s="21" t="s">
        <v>672</v>
      </c>
    </row>
    <row r="1892" spans="1:15" x14ac:dyDescent="0.3">
      <c r="A1892" s="21" t="s">
        <v>121</v>
      </c>
      <c r="B1892" s="21" t="s">
        <v>228</v>
      </c>
      <c r="D1892" s="21" t="s">
        <v>171</v>
      </c>
      <c r="E1892" s="21" t="s">
        <v>3933</v>
      </c>
      <c r="H1892" s="21" t="s">
        <v>453</v>
      </c>
      <c r="I1892" s="21" t="s">
        <v>1046</v>
      </c>
      <c r="J1892" s="23" t="s">
        <v>148</v>
      </c>
      <c r="K1892" s="21" t="s">
        <v>3934</v>
      </c>
      <c r="N1892" s="21" t="s">
        <v>671</v>
      </c>
      <c r="O1892" s="21" t="s">
        <v>672</v>
      </c>
    </row>
    <row r="1893" spans="1:15" x14ac:dyDescent="0.3">
      <c r="A1893" s="21" t="s">
        <v>121</v>
      </c>
      <c r="B1893" s="21" t="s">
        <v>228</v>
      </c>
      <c r="D1893" s="21" t="s">
        <v>171</v>
      </c>
      <c r="E1893" s="21" t="s">
        <v>3935</v>
      </c>
      <c r="H1893" s="21" t="s">
        <v>516</v>
      </c>
      <c r="I1893" s="21" t="s">
        <v>1046</v>
      </c>
      <c r="J1893" s="23" t="s">
        <v>148</v>
      </c>
      <c r="K1893" s="21" t="s">
        <v>3936</v>
      </c>
      <c r="N1893" s="21" t="s">
        <v>671</v>
      </c>
      <c r="O1893" s="21" t="s">
        <v>672</v>
      </c>
    </row>
    <row r="1894" spans="1:15" x14ac:dyDescent="0.3">
      <c r="A1894" s="21" t="s">
        <v>121</v>
      </c>
      <c r="B1894" s="21" t="s">
        <v>228</v>
      </c>
      <c r="D1894" s="21" t="s">
        <v>171</v>
      </c>
      <c r="E1894" s="21" t="s">
        <v>3937</v>
      </c>
      <c r="H1894" s="21" t="s">
        <v>516</v>
      </c>
      <c r="I1894" s="21" t="s">
        <v>1046</v>
      </c>
      <c r="J1894" s="23" t="s">
        <v>148</v>
      </c>
      <c r="K1894" s="21" t="s">
        <v>3936</v>
      </c>
      <c r="N1894" s="21" t="s">
        <v>671</v>
      </c>
      <c r="O1894" s="21" t="s">
        <v>672</v>
      </c>
    </row>
    <row r="1895" spans="1:15" x14ac:dyDescent="0.3">
      <c r="A1895" s="21" t="s">
        <v>121</v>
      </c>
      <c r="B1895" s="21" t="s">
        <v>228</v>
      </c>
      <c r="D1895" s="21" t="s">
        <v>171</v>
      </c>
      <c r="E1895" s="21" t="s">
        <v>3938</v>
      </c>
      <c r="H1895" s="21" t="s">
        <v>516</v>
      </c>
      <c r="I1895" s="21" t="s">
        <v>1046</v>
      </c>
      <c r="J1895" s="23" t="s">
        <v>148</v>
      </c>
      <c r="K1895" s="21" t="s">
        <v>3939</v>
      </c>
      <c r="N1895" s="21" t="s">
        <v>671</v>
      </c>
      <c r="O1895" s="21" t="s">
        <v>672</v>
      </c>
    </row>
    <row r="1896" spans="1:15" x14ac:dyDescent="0.3">
      <c r="A1896" s="21" t="s">
        <v>121</v>
      </c>
      <c r="B1896" s="21" t="s">
        <v>228</v>
      </c>
      <c r="D1896" s="21" t="s">
        <v>171</v>
      </c>
      <c r="E1896" s="21" t="s">
        <v>3940</v>
      </c>
      <c r="H1896" s="21" t="s">
        <v>516</v>
      </c>
      <c r="I1896" s="21" t="s">
        <v>1046</v>
      </c>
      <c r="J1896" s="23" t="s">
        <v>148</v>
      </c>
      <c r="K1896" s="21" t="s">
        <v>3941</v>
      </c>
      <c r="N1896" s="21" t="s">
        <v>671</v>
      </c>
      <c r="O1896" s="21" t="s">
        <v>672</v>
      </c>
    </row>
    <row r="1897" spans="1:15" x14ac:dyDescent="0.3">
      <c r="A1897" s="21" t="s">
        <v>122</v>
      </c>
      <c r="B1897" s="21" t="s">
        <v>228</v>
      </c>
      <c r="D1897" s="21" t="s">
        <v>229</v>
      </c>
      <c r="E1897" s="21" t="s">
        <v>3942</v>
      </c>
      <c r="H1897" s="21" t="s">
        <v>150</v>
      </c>
      <c r="I1897" s="21" t="s">
        <v>1046</v>
      </c>
      <c r="J1897" s="23" t="s">
        <v>148</v>
      </c>
      <c r="K1897" s="21" t="s">
        <v>3943</v>
      </c>
      <c r="N1897" s="21" t="s">
        <v>671</v>
      </c>
      <c r="O1897" s="21" t="s">
        <v>672</v>
      </c>
    </row>
    <row r="1898" spans="1:15" x14ac:dyDescent="0.3">
      <c r="A1898" s="21" t="s">
        <v>122</v>
      </c>
      <c r="B1898" s="21" t="s">
        <v>228</v>
      </c>
      <c r="D1898" s="21" t="s">
        <v>229</v>
      </c>
      <c r="E1898" s="21" t="s">
        <v>2597</v>
      </c>
      <c r="H1898" s="21" t="s">
        <v>150</v>
      </c>
      <c r="I1898" s="21" t="s">
        <v>1046</v>
      </c>
      <c r="J1898" s="23" t="s">
        <v>148</v>
      </c>
      <c r="K1898" s="21" t="s">
        <v>3943</v>
      </c>
      <c r="N1898" s="21" t="s">
        <v>671</v>
      </c>
      <c r="O1898" s="21" t="s">
        <v>672</v>
      </c>
    </row>
    <row r="1899" spans="1:15" x14ac:dyDescent="0.3">
      <c r="A1899" s="21" t="s">
        <v>122</v>
      </c>
      <c r="B1899" s="21" t="s">
        <v>228</v>
      </c>
      <c r="D1899" s="21" t="s">
        <v>229</v>
      </c>
      <c r="E1899" s="21" t="s">
        <v>2602</v>
      </c>
      <c r="H1899" s="21" t="s">
        <v>150</v>
      </c>
      <c r="I1899" s="21" t="s">
        <v>1046</v>
      </c>
      <c r="J1899" s="23" t="s">
        <v>148</v>
      </c>
      <c r="K1899" s="21" t="s">
        <v>3943</v>
      </c>
      <c r="N1899" s="21" t="s">
        <v>671</v>
      </c>
      <c r="O1899" s="21" t="s">
        <v>672</v>
      </c>
    </row>
    <row r="1900" spans="1:15" x14ac:dyDescent="0.3">
      <c r="A1900" s="21" t="s">
        <v>122</v>
      </c>
      <c r="B1900" s="21" t="s">
        <v>228</v>
      </c>
      <c r="D1900" s="21" t="s">
        <v>229</v>
      </c>
      <c r="E1900" s="21" t="s">
        <v>3944</v>
      </c>
      <c r="H1900" s="21" t="s">
        <v>150</v>
      </c>
      <c r="I1900" s="21" t="s">
        <v>1046</v>
      </c>
      <c r="J1900" s="23" t="s">
        <v>148</v>
      </c>
      <c r="K1900" s="21" t="s">
        <v>3943</v>
      </c>
      <c r="N1900" s="21" t="s">
        <v>671</v>
      </c>
      <c r="O1900" s="21" t="s">
        <v>672</v>
      </c>
    </row>
    <row r="1901" spans="1:15" x14ac:dyDescent="0.3">
      <c r="A1901" s="21" t="s">
        <v>122</v>
      </c>
      <c r="B1901" s="21" t="s">
        <v>228</v>
      </c>
      <c r="D1901" s="21" t="s">
        <v>229</v>
      </c>
      <c r="E1901" s="21" t="s">
        <v>800</v>
      </c>
      <c r="H1901" s="21" t="s">
        <v>3945</v>
      </c>
      <c r="I1901" s="21" t="s">
        <v>1046</v>
      </c>
      <c r="J1901" s="23" t="s">
        <v>148</v>
      </c>
      <c r="K1901" s="21" t="s">
        <v>3205</v>
      </c>
      <c r="N1901" s="21" t="s">
        <v>671</v>
      </c>
      <c r="O1901" s="21" t="s">
        <v>672</v>
      </c>
    </row>
    <row r="1902" spans="1:15" x14ac:dyDescent="0.3">
      <c r="A1902" s="21" t="s">
        <v>123</v>
      </c>
      <c r="B1902" s="21" t="s">
        <v>228</v>
      </c>
      <c r="D1902" s="21" t="s">
        <v>517</v>
      </c>
      <c r="E1902" s="21" t="s">
        <v>3946</v>
      </c>
      <c r="H1902" s="21" t="s">
        <v>260</v>
      </c>
      <c r="I1902" s="21" t="s">
        <v>1046</v>
      </c>
      <c r="J1902" s="23" t="s">
        <v>148</v>
      </c>
      <c r="K1902" s="21" t="s">
        <v>3947</v>
      </c>
      <c r="N1902" s="21" t="s">
        <v>671</v>
      </c>
      <c r="O1902" s="21" t="s">
        <v>672</v>
      </c>
    </row>
    <row r="1903" spans="1:15" x14ac:dyDescent="0.3">
      <c r="A1903" s="21" t="s">
        <v>123</v>
      </c>
      <c r="B1903" s="21" t="s">
        <v>228</v>
      </c>
      <c r="D1903" s="21" t="s">
        <v>517</v>
      </c>
      <c r="E1903" s="21" t="s">
        <v>3948</v>
      </c>
      <c r="H1903" s="21" t="s">
        <v>3949</v>
      </c>
      <c r="I1903" s="21" t="s">
        <v>1046</v>
      </c>
      <c r="J1903" s="23" t="s">
        <v>148</v>
      </c>
      <c r="K1903" s="21" t="s">
        <v>3947</v>
      </c>
      <c r="N1903" s="21" t="s">
        <v>671</v>
      </c>
      <c r="O1903" s="21" t="s">
        <v>672</v>
      </c>
    </row>
    <row r="1904" spans="1:15" x14ac:dyDescent="0.3">
      <c r="A1904" s="21" t="s">
        <v>648</v>
      </c>
      <c r="B1904" s="21" t="s">
        <v>228</v>
      </c>
      <c r="C1904" s="21" t="s">
        <v>649</v>
      </c>
      <c r="E1904" s="21" t="s">
        <v>446</v>
      </c>
      <c r="H1904" s="21" t="s">
        <v>3950</v>
      </c>
      <c r="I1904" s="21" t="s">
        <v>1046</v>
      </c>
      <c r="J1904" s="23" t="s">
        <v>148</v>
      </c>
      <c r="K1904" s="21" t="s">
        <v>3951</v>
      </c>
      <c r="N1904" s="21" t="s">
        <v>671</v>
      </c>
      <c r="O1904" s="21" t="s">
        <v>672</v>
      </c>
    </row>
    <row r="1905" spans="1:15" x14ac:dyDescent="0.3">
      <c r="A1905" s="21" t="s">
        <v>3952</v>
      </c>
      <c r="B1905" s="21" t="s">
        <v>3953</v>
      </c>
      <c r="E1905" s="21" t="s">
        <v>217</v>
      </c>
      <c r="H1905" s="21" t="s">
        <v>150</v>
      </c>
      <c r="I1905" s="21" t="s">
        <v>1046</v>
      </c>
      <c r="J1905" s="23" t="s">
        <v>148</v>
      </c>
      <c r="K1905" s="21" t="s">
        <v>3954</v>
      </c>
      <c r="N1905" s="21" t="s">
        <v>671</v>
      </c>
      <c r="O1905" s="21" t="s">
        <v>672</v>
      </c>
    </row>
    <row r="1906" spans="1:15" x14ac:dyDescent="0.3">
      <c r="A1906" s="21" t="s">
        <v>3955</v>
      </c>
      <c r="B1906" s="21" t="s">
        <v>3956</v>
      </c>
      <c r="C1906" s="21" t="s">
        <v>3957</v>
      </c>
      <c r="D1906" s="21" t="s">
        <v>3958</v>
      </c>
      <c r="E1906" s="21" t="s">
        <v>321</v>
      </c>
      <c r="H1906" s="21" t="s">
        <v>3959</v>
      </c>
      <c r="I1906" s="21" t="s">
        <v>1046</v>
      </c>
      <c r="J1906" s="23" t="s">
        <v>148</v>
      </c>
      <c r="K1906" s="21" t="s">
        <v>3960</v>
      </c>
      <c r="N1906" s="21" t="s">
        <v>671</v>
      </c>
      <c r="O1906" s="21" t="s">
        <v>672</v>
      </c>
    </row>
    <row r="1907" spans="1:15" x14ac:dyDescent="0.3">
      <c r="A1907" s="21" t="s">
        <v>3955</v>
      </c>
      <c r="B1907" s="21" t="s">
        <v>3956</v>
      </c>
      <c r="C1907" s="21" t="s">
        <v>3957</v>
      </c>
      <c r="D1907" s="21" t="s">
        <v>3958</v>
      </c>
      <c r="E1907" s="21" t="s">
        <v>216</v>
      </c>
      <c r="H1907" s="21" t="s">
        <v>3959</v>
      </c>
      <c r="I1907" s="21" t="s">
        <v>1046</v>
      </c>
      <c r="J1907" s="23" t="s">
        <v>148</v>
      </c>
      <c r="K1907" s="21" t="s">
        <v>3960</v>
      </c>
      <c r="N1907" s="21" t="s">
        <v>671</v>
      </c>
      <c r="O1907" s="21" t="s">
        <v>672</v>
      </c>
    </row>
    <row r="1908" spans="1:15" x14ac:dyDescent="0.3">
      <c r="A1908" s="21" t="s">
        <v>3961</v>
      </c>
      <c r="B1908" s="21" t="s">
        <v>3962</v>
      </c>
      <c r="E1908" s="21" t="s">
        <v>159</v>
      </c>
      <c r="H1908" s="21" t="s">
        <v>150</v>
      </c>
      <c r="I1908" s="21" t="s">
        <v>1046</v>
      </c>
      <c r="J1908" s="23" t="s">
        <v>148</v>
      </c>
      <c r="K1908" s="21" t="s">
        <v>3963</v>
      </c>
      <c r="N1908" s="21" t="s">
        <v>671</v>
      </c>
      <c r="O1908" s="21" t="s">
        <v>672</v>
      </c>
    </row>
    <row r="1909" spans="1:15" x14ac:dyDescent="0.3">
      <c r="A1909" s="21" t="s">
        <v>811</v>
      </c>
      <c r="B1909" s="21" t="s">
        <v>231</v>
      </c>
      <c r="E1909" s="21" t="s">
        <v>3964</v>
      </c>
      <c r="H1909" s="21" t="s">
        <v>150</v>
      </c>
      <c r="I1909" s="21" t="s">
        <v>1046</v>
      </c>
      <c r="J1909" s="23" t="s">
        <v>148</v>
      </c>
      <c r="K1909" s="21" t="s">
        <v>3965</v>
      </c>
      <c r="N1909" s="21" t="s">
        <v>671</v>
      </c>
      <c r="O1909" s="21" t="s">
        <v>672</v>
      </c>
    </row>
    <row r="1910" spans="1:15" x14ac:dyDescent="0.3">
      <c r="A1910" s="21" t="s">
        <v>1024</v>
      </c>
      <c r="B1910" s="21" t="s">
        <v>1025</v>
      </c>
      <c r="E1910" s="21" t="s">
        <v>160</v>
      </c>
      <c r="F1910" s="21" t="s">
        <v>3966</v>
      </c>
      <c r="H1910" s="21" t="s">
        <v>3967</v>
      </c>
      <c r="I1910" s="21" t="s">
        <v>1046</v>
      </c>
      <c r="J1910" s="23" t="s">
        <v>148</v>
      </c>
      <c r="K1910" s="21" t="s">
        <v>1026</v>
      </c>
      <c r="L1910" s="23" t="s">
        <v>140</v>
      </c>
      <c r="O1910" s="21" t="s">
        <v>672</v>
      </c>
    </row>
    <row r="1911" spans="1:15" x14ac:dyDescent="0.3">
      <c r="A1911" s="21" t="s">
        <v>124</v>
      </c>
      <c r="B1911" s="21" t="s">
        <v>233</v>
      </c>
      <c r="D1911" s="21" t="s">
        <v>171</v>
      </c>
      <c r="E1911" s="21" t="s">
        <v>3968</v>
      </c>
      <c r="H1911" s="21" t="s">
        <v>150</v>
      </c>
      <c r="I1911" s="21" t="s">
        <v>1046</v>
      </c>
      <c r="J1911" s="23" t="s">
        <v>148</v>
      </c>
      <c r="K1911" s="21" t="s">
        <v>3969</v>
      </c>
      <c r="N1911" s="21" t="s">
        <v>671</v>
      </c>
      <c r="O1911" s="21" t="s">
        <v>672</v>
      </c>
    </row>
    <row r="1912" spans="1:15" x14ac:dyDescent="0.3">
      <c r="A1912" s="21" t="s">
        <v>124</v>
      </c>
      <c r="B1912" s="21" t="s">
        <v>233</v>
      </c>
      <c r="D1912" s="21" t="s">
        <v>171</v>
      </c>
      <c r="E1912" s="21" t="s">
        <v>3970</v>
      </c>
      <c r="H1912" s="21" t="s">
        <v>150</v>
      </c>
      <c r="I1912" s="21" t="s">
        <v>1046</v>
      </c>
      <c r="J1912" s="23" t="s">
        <v>148</v>
      </c>
      <c r="K1912" s="21" t="s">
        <v>3971</v>
      </c>
      <c r="N1912" s="21" t="s">
        <v>671</v>
      </c>
      <c r="O1912" s="21" t="s">
        <v>672</v>
      </c>
    </row>
    <row r="1913" spans="1:15" x14ac:dyDescent="0.3">
      <c r="A1913" s="21" t="s">
        <v>124</v>
      </c>
      <c r="B1913" s="21" t="s">
        <v>233</v>
      </c>
      <c r="D1913" s="21" t="s">
        <v>171</v>
      </c>
      <c r="E1913" s="21" t="s">
        <v>3972</v>
      </c>
      <c r="H1913" s="21" t="s">
        <v>150</v>
      </c>
      <c r="I1913" s="21" t="s">
        <v>1046</v>
      </c>
      <c r="J1913" s="23" t="s">
        <v>148</v>
      </c>
      <c r="K1913" s="21" t="s">
        <v>3969</v>
      </c>
      <c r="N1913" s="21" t="s">
        <v>671</v>
      </c>
      <c r="O1913" s="21" t="s">
        <v>672</v>
      </c>
    </row>
    <row r="1914" spans="1:15" x14ac:dyDescent="0.3">
      <c r="A1914" s="21" t="s">
        <v>125</v>
      </c>
      <c r="B1914" s="21" t="s">
        <v>518</v>
      </c>
      <c r="E1914" s="21" t="s">
        <v>3973</v>
      </c>
      <c r="H1914" s="21" t="s">
        <v>651</v>
      </c>
      <c r="I1914" s="21" t="s">
        <v>1046</v>
      </c>
      <c r="J1914" s="23" t="s">
        <v>148</v>
      </c>
      <c r="K1914" s="21" t="s">
        <v>3974</v>
      </c>
      <c r="N1914" s="21" t="s">
        <v>671</v>
      </c>
      <c r="O1914" s="21" t="s">
        <v>672</v>
      </c>
    </row>
    <row r="1915" spans="1:15" x14ac:dyDescent="0.3">
      <c r="A1915" s="21" t="s">
        <v>126</v>
      </c>
      <c r="B1915" s="21" t="s">
        <v>233</v>
      </c>
      <c r="E1915" s="21" t="s">
        <v>3975</v>
      </c>
      <c r="H1915" s="21" t="s">
        <v>234</v>
      </c>
      <c r="I1915" s="21" t="s">
        <v>1046</v>
      </c>
      <c r="J1915" s="23" t="s">
        <v>148</v>
      </c>
      <c r="K1915" s="21" t="s">
        <v>3976</v>
      </c>
      <c r="N1915" s="21" t="s">
        <v>671</v>
      </c>
      <c r="O1915" s="21" t="s">
        <v>672</v>
      </c>
    </row>
    <row r="1916" spans="1:15" x14ac:dyDescent="0.3">
      <c r="A1916" s="21" t="s">
        <v>126</v>
      </c>
      <c r="B1916" s="21" t="s">
        <v>233</v>
      </c>
      <c r="E1916" s="21" t="s">
        <v>3977</v>
      </c>
      <c r="H1916" s="21" t="s">
        <v>234</v>
      </c>
      <c r="I1916" s="21" t="s">
        <v>1046</v>
      </c>
      <c r="J1916" s="23" t="s">
        <v>148</v>
      </c>
      <c r="K1916" s="21" t="s">
        <v>3978</v>
      </c>
      <c r="N1916" s="21" t="s">
        <v>671</v>
      </c>
      <c r="O1916" s="21" t="s">
        <v>672</v>
      </c>
    </row>
    <row r="1917" spans="1:15" x14ac:dyDescent="0.3">
      <c r="A1917" s="21" t="s">
        <v>126</v>
      </c>
      <c r="B1917" s="21" t="s">
        <v>233</v>
      </c>
      <c r="E1917" s="21" t="s">
        <v>3979</v>
      </c>
      <c r="H1917" s="21" t="s">
        <v>3980</v>
      </c>
      <c r="I1917" s="21" t="s">
        <v>1046</v>
      </c>
      <c r="J1917" s="23" t="s">
        <v>148</v>
      </c>
      <c r="K1917" s="21" t="s">
        <v>3981</v>
      </c>
      <c r="N1917" s="21" t="s">
        <v>671</v>
      </c>
      <c r="O1917" s="21" t="s">
        <v>672</v>
      </c>
    </row>
    <row r="1918" spans="1:15" x14ac:dyDescent="0.3">
      <c r="A1918" s="21" t="s">
        <v>126</v>
      </c>
      <c r="B1918" s="21" t="s">
        <v>233</v>
      </c>
      <c r="E1918" s="21" t="s">
        <v>3982</v>
      </c>
      <c r="H1918" s="21" t="s">
        <v>3980</v>
      </c>
      <c r="I1918" s="21" t="s">
        <v>1046</v>
      </c>
      <c r="J1918" s="23" t="s">
        <v>148</v>
      </c>
      <c r="K1918" s="21" t="s">
        <v>3981</v>
      </c>
      <c r="N1918" s="21" t="s">
        <v>671</v>
      </c>
      <c r="O1918" s="21" t="s">
        <v>672</v>
      </c>
    </row>
    <row r="1919" spans="1:15" x14ac:dyDescent="0.3">
      <c r="A1919" s="21" t="s">
        <v>127</v>
      </c>
      <c r="B1919" s="21" t="s">
        <v>233</v>
      </c>
      <c r="D1919" s="21" t="s">
        <v>519</v>
      </c>
      <c r="E1919" s="21" t="s">
        <v>3983</v>
      </c>
      <c r="H1919" s="21" t="s">
        <v>520</v>
      </c>
      <c r="I1919" s="21" t="s">
        <v>1046</v>
      </c>
      <c r="J1919" s="23" t="s">
        <v>148</v>
      </c>
      <c r="K1919" s="21" t="s">
        <v>3984</v>
      </c>
      <c r="N1919" s="21" t="s">
        <v>671</v>
      </c>
      <c r="O1919" s="21" t="s">
        <v>672</v>
      </c>
    </row>
    <row r="1920" spans="1:15" x14ac:dyDescent="0.3">
      <c r="A1920" s="21" t="s">
        <v>3985</v>
      </c>
      <c r="B1920" s="21" t="s">
        <v>233</v>
      </c>
      <c r="C1920" s="21" t="s">
        <v>3986</v>
      </c>
      <c r="E1920" s="21" t="s">
        <v>457</v>
      </c>
      <c r="H1920" s="21" t="s">
        <v>3987</v>
      </c>
      <c r="I1920" s="21" t="s">
        <v>1046</v>
      </c>
      <c r="J1920" s="23" t="s">
        <v>148</v>
      </c>
      <c r="K1920" s="21" t="s">
        <v>3988</v>
      </c>
      <c r="N1920" s="21" t="s">
        <v>671</v>
      </c>
      <c r="O1920" s="21" t="s">
        <v>672</v>
      </c>
    </row>
    <row r="1921" spans="1:15" x14ac:dyDescent="0.3">
      <c r="A1921" s="21" t="s">
        <v>128</v>
      </c>
      <c r="B1921" s="21" t="s">
        <v>521</v>
      </c>
      <c r="E1921" s="21" t="s">
        <v>624</v>
      </c>
      <c r="H1921" s="21" t="s">
        <v>478</v>
      </c>
      <c r="I1921" s="21" t="s">
        <v>1046</v>
      </c>
      <c r="J1921" s="23" t="s">
        <v>148</v>
      </c>
      <c r="K1921" s="21" t="s">
        <v>3989</v>
      </c>
      <c r="N1921" s="21" t="s">
        <v>671</v>
      </c>
      <c r="O1921" s="21" t="s">
        <v>672</v>
      </c>
    </row>
    <row r="1922" spans="1:15" x14ac:dyDescent="0.3">
      <c r="A1922" s="21" t="s">
        <v>128</v>
      </c>
      <c r="B1922" s="21" t="s">
        <v>521</v>
      </c>
      <c r="E1922" s="21" t="s">
        <v>3990</v>
      </c>
      <c r="H1922" s="21" t="s">
        <v>3991</v>
      </c>
      <c r="I1922" s="21" t="s">
        <v>1046</v>
      </c>
      <c r="J1922" s="23" t="s">
        <v>148</v>
      </c>
      <c r="K1922" s="21" t="s">
        <v>3992</v>
      </c>
      <c r="N1922" s="21" t="s">
        <v>671</v>
      </c>
      <c r="O1922" s="21" t="s">
        <v>672</v>
      </c>
    </row>
    <row r="1923" spans="1:15" x14ac:dyDescent="0.3">
      <c r="A1923" s="21" t="s">
        <v>128</v>
      </c>
      <c r="B1923" s="21" t="s">
        <v>521</v>
      </c>
      <c r="E1923" s="21" t="s">
        <v>3993</v>
      </c>
      <c r="H1923" s="21" t="s">
        <v>3991</v>
      </c>
      <c r="I1923" s="21" t="s">
        <v>1046</v>
      </c>
      <c r="J1923" s="23" t="s">
        <v>148</v>
      </c>
      <c r="K1923" s="21" t="s">
        <v>3992</v>
      </c>
      <c r="N1923" s="21" t="s">
        <v>671</v>
      </c>
      <c r="O1923" s="21" t="s">
        <v>672</v>
      </c>
    </row>
    <row r="1924" spans="1:15" x14ac:dyDescent="0.3">
      <c r="A1924" s="21" t="s">
        <v>3994</v>
      </c>
      <c r="B1924" s="21" t="s">
        <v>3995</v>
      </c>
      <c r="C1924" s="21" t="s">
        <v>3996</v>
      </c>
      <c r="E1924" s="21" t="s">
        <v>160</v>
      </c>
      <c r="H1924" s="21" t="s">
        <v>242</v>
      </c>
      <c r="I1924" s="21" t="s">
        <v>1046</v>
      </c>
      <c r="J1924" s="23" t="s">
        <v>148</v>
      </c>
      <c r="K1924" s="21" t="s">
        <v>3997</v>
      </c>
      <c r="N1924" s="21" t="s">
        <v>671</v>
      </c>
      <c r="O1924" s="21" t="s">
        <v>672</v>
      </c>
    </row>
    <row r="1925" spans="1:15" x14ac:dyDescent="0.3">
      <c r="A1925" s="21" t="s">
        <v>814</v>
      </c>
      <c r="B1925" s="21" t="s">
        <v>815</v>
      </c>
      <c r="E1925" s="21" t="s">
        <v>3998</v>
      </c>
      <c r="H1925" s="21" t="s">
        <v>150</v>
      </c>
      <c r="I1925" s="21" t="s">
        <v>1046</v>
      </c>
      <c r="J1925" s="23" t="s">
        <v>148</v>
      </c>
      <c r="K1925" s="21" t="s">
        <v>3999</v>
      </c>
      <c r="N1925" s="21" t="s">
        <v>671</v>
      </c>
      <c r="O1925" s="21" t="s">
        <v>672</v>
      </c>
    </row>
    <row r="1926" spans="1:15" x14ac:dyDescent="0.3">
      <c r="A1926" s="21" t="s">
        <v>4000</v>
      </c>
      <c r="B1926" s="21" t="s">
        <v>4001</v>
      </c>
      <c r="E1926" s="21" t="s">
        <v>431</v>
      </c>
      <c r="H1926" s="21" t="s">
        <v>867</v>
      </c>
      <c r="I1926" s="21" t="s">
        <v>1046</v>
      </c>
      <c r="J1926" s="23" t="s">
        <v>148</v>
      </c>
      <c r="K1926" s="21" t="s">
        <v>4002</v>
      </c>
      <c r="N1926" s="21" t="s">
        <v>671</v>
      </c>
      <c r="O1926" s="21" t="s">
        <v>672</v>
      </c>
    </row>
    <row r="1927" spans="1:15" x14ac:dyDescent="0.3">
      <c r="A1927" s="21" t="s">
        <v>4000</v>
      </c>
      <c r="B1927" s="21" t="s">
        <v>4001</v>
      </c>
      <c r="E1927" s="21" t="s">
        <v>322</v>
      </c>
      <c r="H1927" s="21" t="s">
        <v>867</v>
      </c>
      <c r="I1927" s="21" t="s">
        <v>1046</v>
      </c>
      <c r="J1927" s="23" t="s">
        <v>148</v>
      </c>
      <c r="K1927" s="21" t="s">
        <v>4002</v>
      </c>
      <c r="N1927" s="21" t="s">
        <v>671</v>
      </c>
      <c r="O1927" s="21" t="s">
        <v>672</v>
      </c>
    </row>
    <row r="1928" spans="1:15" x14ac:dyDescent="0.3">
      <c r="A1928" s="21" t="s">
        <v>4003</v>
      </c>
      <c r="B1928" s="21" t="s">
        <v>4004</v>
      </c>
      <c r="C1928" s="21" t="s">
        <v>4005</v>
      </c>
      <c r="E1928" s="21" t="s">
        <v>160</v>
      </c>
      <c r="H1928" s="21" t="s">
        <v>4006</v>
      </c>
      <c r="I1928" s="21" t="s">
        <v>1046</v>
      </c>
      <c r="J1928" s="23" t="s">
        <v>148</v>
      </c>
      <c r="K1928" s="21" t="s">
        <v>4007</v>
      </c>
      <c r="N1928" s="21" t="s">
        <v>671</v>
      </c>
      <c r="O1928" s="21" t="s">
        <v>672</v>
      </c>
    </row>
    <row r="1929" spans="1:15" x14ac:dyDescent="0.3">
      <c r="A1929" s="21" t="s">
        <v>4008</v>
      </c>
      <c r="B1929" s="21" t="s">
        <v>4009</v>
      </c>
      <c r="C1929" s="21" t="s">
        <v>4010</v>
      </c>
      <c r="E1929" s="21" t="s">
        <v>160</v>
      </c>
      <c r="H1929" s="21" t="s">
        <v>4006</v>
      </c>
      <c r="I1929" s="21" t="s">
        <v>1046</v>
      </c>
      <c r="J1929" s="23" t="s">
        <v>148</v>
      </c>
      <c r="K1929" s="21" t="s">
        <v>4011</v>
      </c>
      <c r="N1929" s="21" t="s">
        <v>671</v>
      </c>
      <c r="O1929" s="21" t="s">
        <v>672</v>
      </c>
    </row>
    <row r="1930" spans="1:15" x14ac:dyDescent="0.3">
      <c r="A1930" s="21" t="s">
        <v>4012</v>
      </c>
      <c r="B1930" s="21" t="s">
        <v>4013</v>
      </c>
      <c r="E1930" s="21" t="s">
        <v>4014</v>
      </c>
      <c r="H1930" s="21" t="s">
        <v>4015</v>
      </c>
      <c r="I1930" s="21" t="s">
        <v>1046</v>
      </c>
      <c r="J1930" s="23" t="s">
        <v>148</v>
      </c>
      <c r="K1930" s="21" t="s">
        <v>4016</v>
      </c>
      <c r="N1930" s="21" t="s">
        <v>671</v>
      </c>
      <c r="O1930" s="21" t="s">
        <v>672</v>
      </c>
    </row>
    <row r="1931" spans="1:15" x14ac:dyDescent="0.3">
      <c r="A1931" s="21" t="s">
        <v>4017</v>
      </c>
      <c r="B1931" s="21" t="s">
        <v>4018</v>
      </c>
      <c r="C1931" s="21" t="s">
        <v>4019</v>
      </c>
      <c r="E1931" s="21" t="s">
        <v>4020</v>
      </c>
      <c r="H1931" s="21" t="s">
        <v>235</v>
      </c>
      <c r="I1931" s="21" t="s">
        <v>1046</v>
      </c>
      <c r="J1931" s="23" t="s">
        <v>148</v>
      </c>
      <c r="K1931" s="21" t="s">
        <v>4021</v>
      </c>
      <c r="N1931" s="21" t="s">
        <v>671</v>
      </c>
      <c r="O1931" s="21" t="s">
        <v>672</v>
      </c>
    </row>
    <row r="1932" spans="1:15" x14ac:dyDescent="0.3">
      <c r="A1932" s="21" t="s">
        <v>4022</v>
      </c>
      <c r="B1932" s="21" t="s">
        <v>4023</v>
      </c>
      <c r="E1932" s="21" t="s">
        <v>451</v>
      </c>
      <c r="H1932" s="21" t="s">
        <v>4024</v>
      </c>
      <c r="I1932" s="21" t="s">
        <v>1046</v>
      </c>
      <c r="J1932" s="23" t="s">
        <v>148</v>
      </c>
      <c r="K1932" s="21" t="s">
        <v>4025</v>
      </c>
      <c r="N1932" s="21" t="s">
        <v>671</v>
      </c>
      <c r="O1932" s="21" t="s">
        <v>672</v>
      </c>
    </row>
    <row r="1933" spans="1:15" x14ac:dyDescent="0.3">
      <c r="A1933" s="21" t="s">
        <v>4026</v>
      </c>
      <c r="B1933" s="21" t="s">
        <v>4027</v>
      </c>
      <c r="E1933" s="21" t="s">
        <v>4028</v>
      </c>
      <c r="H1933" s="21" t="s">
        <v>4029</v>
      </c>
      <c r="I1933" s="21" t="s">
        <v>1046</v>
      </c>
      <c r="J1933" s="23" t="s">
        <v>148</v>
      </c>
      <c r="K1933" s="21" t="s">
        <v>4030</v>
      </c>
      <c r="N1933" s="21" t="s">
        <v>671</v>
      </c>
      <c r="O1933" s="21" t="s">
        <v>672</v>
      </c>
    </row>
    <row r="1934" spans="1:15" x14ac:dyDescent="0.3">
      <c r="A1934" s="21" t="s">
        <v>4031</v>
      </c>
      <c r="B1934" s="21" t="s">
        <v>4032</v>
      </c>
      <c r="E1934" s="21" t="s">
        <v>4033</v>
      </c>
      <c r="I1934" s="21" t="s">
        <v>1046</v>
      </c>
      <c r="J1934" s="23" t="s">
        <v>148</v>
      </c>
      <c r="K1934" s="21" t="s">
        <v>4034</v>
      </c>
      <c r="N1934" s="21" t="s">
        <v>671</v>
      </c>
      <c r="O1934" s="21" t="s">
        <v>672</v>
      </c>
    </row>
    <row r="1935" spans="1:15" x14ac:dyDescent="0.3">
      <c r="A1935" s="21" t="s">
        <v>4031</v>
      </c>
      <c r="B1935" s="21" t="s">
        <v>4032</v>
      </c>
      <c r="E1935" s="21" t="s">
        <v>4035</v>
      </c>
      <c r="H1935" s="21" t="s">
        <v>242</v>
      </c>
      <c r="I1935" s="21" t="s">
        <v>1046</v>
      </c>
      <c r="J1935" s="23" t="s">
        <v>148</v>
      </c>
      <c r="K1935" s="21" t="s">
        <v>4034</v>
      </c>
      <c r="N1935" s="21" t="s">
        <v>671</v>
      </c>
      <c r="O1935" s="21" t="s">
        <v>672</v>
      </c>
    </row>
    <row r="1936" spans="1:15" x14ac:dyDescent="0.3">
      <c r="A1936" s="21" t="s">
        <v>4036</v>
      </c>
      <c r="B1936" s="21" t="s">
        <v>4037</v>
      </c>
      <c r="E1936" s="21" t="s">
        <v>4038</v>
      </c>
      <c r="H1936" s="21" t="s">
        <v>150</v>
      </c>
      <c r="I1936" s="21" t="s">
        <v>1046</v>
      </c>
      <c r="J1936" s="23" t="s">
        <v>148</v>
      </c>
      <c r="K1936" s="21" t="s">
        <v>4039</v>
      </c>
      <c r="N1936" s="21" t="s">
        <v>671</v>
      </c>
      <c r="O1936" s="21" t="s">
        <v>672</v>
      </c>
    </row>
    <row r="1937" spans="1:15" x14ac:dyDescent="0.3">
      <c r="A1937" s="21" t="s">
        <v>4036</v>
      </c>
      <c r="B1937" s="21" t="s">
        <v>4037</v>
      </c>
      <c r="E1937" s="21" t="s">
        <v>4040</v>
      </c>
      <c r="H1937" s="21" t="s">
        <v>150</v>
      </c>
      <c r="I1937" s="21" t="s">
        <v>1046</v>
      </c>
      <c r="J1937" s="23" t="s">
        <v>148</v>
      </c>
      <c r="K1937" s="21" t="s">
        <v>4039</v>
      </c>
      <c r="N1937" s="21" t="s">
        <v>671</v>
      </c>
      <c r="O1937" s="21" t="s">
        <v>672</v>
      </c>
    </row>
    <row r="1938" spans="1:15" x14ac:dyDescent="0.3">
      <c r="A1938" s="21" t="s">
        <v>4041</v>
      </c>
      <c r="B1938" s="21" t="s">
        <v>4042</v>
      </c>
      <c r="C1938" s="21" t="s">
        <v>4043</v>
      </c>
      <c r="E1938" s="21" t="s">
        <v>160</v>
      </c>
      <c r="H1938" s="21" t="s">
        <v>4044</v>
      </c>
      <c r="I1938" s="21" t="s">
        <v>1046</v>
      </c>
      <c r="J1938" s="23" t="s">
        <v>148</v>
      </c>
      <c r="K1938" s="21" t="s">
        <v>4045</v>
      </c>
      <c r="L1938" s="23" t="s">
        <v>141</v>
      </c>
      <c r="N1938" s="21" t="s">
        <v>671</v>
      </c>
      <c r="O1938" s="21" t="s">
        <v>672</v>
      </c>
    </row>
    <row r="1939" spans="1:15" x14ac:dyDescent="0.3">
      <c r="A1939" s="21" t="s">
        <v>4046</v>
      </c>
      <c r="B1939" s="21" t="s">
        <v>4047</v>
      </c>
      <c r="D1939" s="21" t="s">
        <v>171</v>
      </c>
      <c r="E1939" s="21" t="s">
        <v>452</v>
      </c>
      <c r="H1939" s="21" t="s">
        <v>150</v>
      </c>
      <c r="I1939" s="21" t="s">
        <v>1046</v>
      </c>
      <c r="J1939" s="23" t="s">
        <v>148</v>
      </c>
      <c r="K1939" s="21" t="s">
        <v>1129</v>
      </c>
      <c r="L1939" s="23" t="s">
        <v>141</v>
      </c>
      <c r="N1939" s="21" t="s">
        <v>671</v>
      </c>
      <c r="O1939" s="21" t="s">
        <v>672</v>
      </c>
    </row>
    <row r="1940" spans="1:15" x14ac:dyDescent="0.3">
      <c r="A1940" s="21" t="s">
        <v>4046</v>
      </c>
      <c r="B1940" s="21" t="s">
        <v>4047</v>
      </c>
      <c r="D1940" s="21" t="s">
        <v>171</v>
      </c>
      <c r="E1940" s="21" t="s">
        <v>459</v>
      </c>
      <c r="H1940" s="21" t="s">
        <v>150</v>
      </c>
      <c r="I1940" s="21" t="s">
        <v>1046</v>
      </c>
      <c r="J1940" s="23" t="s">
        <v>148</v>
      </c>
      <c r="K1940" s="21" t="s">
        <v>1129</v>
      </c>
      <c r="L1940" s="23" t="s">
        <v>141</v>
      </c>
      <c r="N1940" s="21" t="s">
        <v>671</v>
      </c>
      <c r="O1940" s="21" t="s">
        <v>672</v>
      </c>
    </row>
    <row r="1941" spans="1:15" x14ac:dyDescent="0.3">
      <c r="A1941" s="21" t="s">
        <v>4046</v>
      </c>
      <c r="B1941" s="21" t="s">
        <v>4047</v>
      </c>
      <c r="D1941" s="21" t="s">
        <v>171</v>
      </c>
      <c r="E1941" s="21" t="s">
        <v>4048</v>
      </c>
      <c r="H1941" s="21" t="s">
        <v>150</v>
      </c>
      <c r="I1941" s="21" t="s">
        <v>1046</v>
      </c>
      <c r="J1941" s="23" t="s">
        <v>148</v>
      </c>
      <c r="K1941" s="21" t="s">
        <v>1129</v>
      </c>
      <c r="L1941" s="23" t="s">
        <v>141</v>
      </c>
      <c r="N1941" s="21" t="s">
        <v>671</v>
      </c>
      <c r="O1941" s="21" t="s">
        <v>672</v>
      </c>
    </row>
    <row r="1942" spans="1:15" x14ac:dyDescent="0.3">
      <c r="A1942" s="21" t="s">
        <v>129</v>
      </c>
      <c r="B1942" s="21" t="s">
        <v>236</v>
      </c>
      <c r="E1942" s="21" t="s">
        <v>4049</v>
      </c>
      <c r="H1942" s="21" t="s">
        <v>653</v>
      </c>
      <c r="I1942" s="21" t="s">
        <v>1046</v>
      </c>
      <c r="J1942" s="23" t="s">
        <v>148</v>
      </c>
      <c r="K1942" s="21" t="s">
        <v>4050</v>
      </c>
      <c r="N1942" s="21" t="s">
        <v>671</v>
      </c>
      <c r="O1942" s="21" t="s">
        <v>672</v>
      </c>
    </row>
    <row r="1943" spans="1:15" x14ac:dyDescent="0.3">
      <c r="A1943" s="21" t="s">
        <v>129</v>
      </c>
      <c r="B1943" s="21" t="s">
        <v>236</v>
      </c>
      <c r="E1943" s="21" t="s">
        <v>4051</v>
      </c>
      <c r="H1943" s="21" t="s">
        <v>653</v>
      </c>
      <c r="I1943" s="21" t="s">
        <v>1046</v>
      </c>
      <c r="J1943" s="23" t="s">
        <v>148</v>
      </c>
      <c r="K1943" s="21" t="s">
        <v>4050</v>
      </c>
      <c r="N1943" s="21" t="s">
        <v>671</v>
      </c>
      <c r="O1943" s="21" t="s">
        <v>672</v>
      </c>
    </row>
    <row r="1944" spans="1:15" x14ac:dyDescent="0.3">
      <c r="A1944" s="21" t="s">
        <v>129</v>
      </c>
      <c r="B1944" s="21" t="s">
        <v>236</v>
      </c>
      <c r="E1944" s="21" t="s">
        <v>4052</v>
      </c>
      <c r="H1944" s="21" t="s">
        <v>653</v>
      </c>
      <c r="I1944" s="21" t="s">
        <v>1046</v>
      </c>
      <c r="J1944" s="23" t="s">
        <v>148</v>
      </c>
      <c r="K1944" s="21" t="s">
        <v>4050</v>
      </c>
      <c r="N1944" s="21" t="s">
        <v>671</v>
      </c>
      <c r="O1944" s="21" t="s">
        <v>672</v>
      </c>
    </row>
    <row r="1945" spans="1:15" x14ac:dyDescent="0.3">
      <c r="A1945" s="21" t="s">
        <v>129</v>
      </c>
      <c r="B1945" s="21" t="s">
        <v>236</v>
      </c>
      <c r="E1945" s="21" t="s">
        <v>4053</v>
      </c>
      <c r="H1945" s="21" t="s">
        <v>653</v>
      </c>
      <c r="I1945" s="21" t="s">
        <v>1046</v>
      </c>
      <c r="J1945" s="23" t="s">
        <v>148</v>
      </c>
      <c r="K1945" s="21" t="s">
        <v>4050</v>
      </c>
      <c r="N1945" s="21" t="s">
        <v>671</v>
      </c>
      <c r="O1945" s="21" t="s">
        <v>672</v>
      </c>
    </row>
    <row r="1946" spans="1:15" x14ac:dyDescent="0.3">
      <c r="A1946" s="21" t="s">
        <v>129</v>
      </c>
      <c r="B1946" s="21" t="s">
        <v>236</v>
      </c>
      <c r="E1946" s="21" t="s">
        <v>4054</v>
      </c>
      <c r="H1946" s="21" t="s">
        <v>653</v>
      </c>
      <c r="I1946" s="21" t="s">
        <v>1046</v>
      </c>
      <c r="J1946" s="23" t="s">
        <v>148</v>
      </c>
      <c r="K1946" s="21" t="s">
        <v>4050</v>
      </c>
      <c r="N1946" s="21" t="s">
        <v>671</v>
      </c>
      <c r="O1946" s="21" t="s">
        <v>672</v>
      </c>
    </row>
    <row r="1947" spans="1:15" x14ac:dyDescent="0.3">
      <c r="A1947" s="21" t="s">
        <v>129</v>
      </c>
      <c r="B1947" s="21" t="s">
        <v>236</v>
      </c>
      <c r="E1947" s="21" t="s">
        <v>4055</v>
      </c>
      <c r="H1947" s="21" t="s">
        <v>653</v>
      </c>
      <c r="I1947" s="21" t="s">
        <v>1046</v>
      </c>
      <c r="J1947" s="23" t="s">
        <v>148</v>
      </c>
      <c r="K1947" s="21" t="s">
        <v>4050</v>
      </c>
      <c r="N1947" s="21" t="s">
        <v>671</v>
      </c>
      <c r="O1947" s="21" t="s">
        <v>672</v>
      </c>
    </row>
    <row r="1948" spans="1:15" x14ac:dyDescent="0.3">
      <c r="A1948" s="21" t="s">
        <v>129</v>
      </c>
      <c r="B1948" s="21" t="s">
        <v>236</v>
      </c>
      <c r="E1948" s="21" t="s">
        <v>4056</v>
      </c>
      <c r="H1948" s="21" t="s">
        <v>918</v>
      </c>
      <c r="I1948" s="21" t="s">
        <v>1046</v>
      </c>
      <c r="J1948" s="23" t="s">
        <v>148</v>
      </c>
      <c r="K1948" s="21" t="s">
        <v>4057</v>
      </c>
      <c r="N1948" s="21" t="s">
        <v>671</v>
      </c>
      <c r="O1948" s="21" t="s">
        <v>672</v>
      </c>
    </row>
    <row r="1949" spans="1:15" x14ac:dyDescent="0.3">
      <c r="A1949" s="21" t="s">
        <v>129</v>
      </c>
      <c r="B1949" s="21" t="s">
        <v>236</v>
      </c>
      <c r="E1949" s="21" t="s">
        <v>4058</v>
      </c>
      <c r="H1949" s="21" t="s">
        <v>918</v>
      </c>
      <c r="I1949" s="21" t="s">
        <v>1046</v>
      </c>
      <c r="J1949" s="23" t="s">
        <v>148</v>
      </c>
      <c r="K1949" s="21" t="s">
        <v>4057</v>
      </c>
      <c r="N1949" s="21" t="s">
        <v>671</v>
      </c>
      <c r="O1949" s="21" t="s">
        <v>672</v>
      </c>
    </row>
    <row r="1950" spans="1:15" x14ac:dyDescent="0.3">
      <c r="A1950" s="21" t="s">
        <v>129</v>
      </c>
      <c r="B1950" s="21" t="s">
        <v>236</v>
      </c>
      <c r="E1950" s="21" t="s">
        <v>4059</v>
      </c>
      <c r="H1950" s="21" t="s">
        <v>918</v>
      </c>
      <c r="I1950" s="21" t="s">
        <v>1046</v>
      </c>
      <c r="J1950" s="23" t="s">
        <v>148</v>
      </c>
      <c r="K1950" s="21" t="s">
        <v>4057</v>
      </c>
      <c r="N1950" s="21" t="s">
        <v>671</v>
      </c>
      <c r="O1950" s="21" t="s">
        <v>672</v>
      </c>
    </row>
    <row r="1951" spans="1:15" x14ac:dyDescent="0.3">
      <c r="A1951" s="21" t="s">
        <v>129</v>
      </c>
      <c r="B1951" s="21" t="s">
        <v>236</v>
      </c>
      <c r="E1951" s="21" t="s">
        <v>4060</v>
      </c>
      <c r="H1951" s="21" t="s">
        <v>918</v>
      </c>
      <c r="I1951" s="21" t="s">
        <v>1046</v>
      </c>
      <c r="J1951" s="23" t="s">
        <v>148</v>
      </c>
      <c r="K1951" s="21" t="s">
        <v>4057</v>
      </c>
      <c r="N1951" s="21" t="s">
        <v>671</v>
      </c>
      <c r="O1951" s="21" t="s">
        <v>672</v>
      </c>
    </row>
    <row r="1952" spans="1:15" x14ac:dyDescent="0.3">
      <c r="A1952" s="21" t="s">
        <v>130</v>
      </c>
      <c r="B1952" s="21" t="s">
        <v>239</v>
      </c>
      <c r="C1952" s="21" t="s">
        <v>238</v>
      </c>
      <c r="E1952" s="21" t="s">
        <v>675</v>
      </c>
      <c r="H1952" s="21" t="s">
        <v>4061</v>
      </c>
      <c r="I1952" s="21" t="s">
        <v>1046</v>
      </c>
      <c r="J1952" s="23" t="s">
        <v>148</v>
      </c>
      <c r="K1952" s="21" t="s">
        <v>4062</v>
      </c>
      <c r="N1952" s="21" t="s">
        <v>671</v>
      </c>
      <c r="O1952" s="21" t="s">
        <v>672</v>
      </c>
    </row>
    <row r="1953" spans="1:15" x14ac:dyDescent="0.3">
      <c r="A1953" s="21" t="s">
        <v>4063</v>
      </c>
      <c r="B1953" s="21" t="s">
        <v>239</v>
      </c>
      <c r="C1953" s="21" t="s">
        <v>4064</v>
      </c>
      <c r="E1953" s="21" t="s">
        <v>4065</v>
      </c>
      <c r="H1953" s="21" t="s">
        <v>4066</v>
      </c>
      <c r="I1953" s="21" t="s">
        <v>1046</v>
      </c>
      <c r="J1953" s="23" t="s">
        <v>148</v>
      </c>
      <c r="K1953" s="21" t="s">
        <v>4067</v>
      </c>
      <c r="N1953" s="21" t="s">
        <v>671</v>
      </c>
      <c r="O1953" s="21" t="s">
        <v>672</v>
      </c>
    </row>
    <row r="1954" spans="1:15" x14ac:dyDescent="0.3">
      <c r="A1954" s="21" t="s">
        <v>4068</v>
      </c>
      <c r="B1954" s="21" t="s">
        <v>817</v>
      </c>
      <c r="C1954" s="21" t="s">
        <v>4069</v>
      </c>
      <c r="E1954" s="21" t="s">
        <v>4070</v>
      </c>
      <c r="H1954" s="21" t="s">
        <v>4071</v>
      </c>
      <c r="I1954" s="21" t="s">
        <v>1046</v>
      </c>
      <c r="J1954" s="23" t="s">
        <v>148</v>
      </c>
      <c r="K1954" s="21" t="s">
        <v>4072</v>
      </c>
      <c r="N1954" s="21" t="s">
        <v>671</v>
      </c>
      <c r="O1954" s="21" t="s">
        <v>672</v>
      </c>
    </row>
    <row r="1955" spans="1:15" x14ac:dyDescent="0.3">
      <c r="A1955" s="21" t="s">
        <v>4073</v>
      </c>
      <c r="B1955" s="21" t="s">
        <v>817</v>
      </c>
      <c r="C1955" s="21" t="s">
        <v>4074</v>
      </c>
      <c r="E1955" s="21" t="s">
        <v>4075</v>
      </c>
      <c r="H1955" s="21" t="s">
        <v>4076</v>
      </c>
      <c r="I1955" s="21" t="s">
        <v>1046</v>
      </c>
      <c r="J1955" s="23" t="s">
        <v>199</v>
      </c>
      <c r="K1955" s="21" t="s">
        <v>4077</v>
      </c>
      <c r="N1955" s="21" t="s">
        <v>671</v>
      </c>
      <c r="O1955" s="21" t="s">
        <v>672</v>
      </c>
    </row>
    <row r="1956" spans="1:15" x14ac:dyDescent="0.3">
      <c r="A1956" s="21" t="s">
        <v>818</v>
      </c>
      <c r="B1956" s="21" t="s">
        <v>817</v>
      </c>
      <c r="C1956" s="21" t="s">
        <v>819</v>
      </c>
      <c r="E1956" s="21" t="s">
        <v>4078</v>
      </c>
      <c r="H1956" s="21" t="s">
        <v>4079</v>
      </c>
      <c r="I1956" s="21" t="s">
        <v>1046</v>
      </c>
      <c r="J1956" s="23" t="s">
        <v>148</v>
      </c>
      <c r="K1956" s="21" t="s">
        <v>4080</v>
      </c>
      <c r="N1956" s="21" t="s">
        <v>671</v>
      </c>
      <c r="O1956" s="21" t="s">
        <v>672</v>
      </c>
    </row>
    <row r="1957" spans="1:15" x14ac:dyDescent="0.3">
      <c r="A1957" s="21" t="s">
        <v>818</v>
      </c>
      <c r="B1957" s="21" t="s">
        <v>817</v>
      </c>
      <c r="C1957" s="21" t="s">
        <v>819</v>
      </c>
      <c r="E1957" s="21" t="s">
        <v>4081</v>
      </c>
      <c r="H1957" s="21" t="s">
        <v>4082</v>
      </c>
      <c r="I1957" s="21" t="s">
        <v>1046</v>
      </c>
      <c r="J1957" s="23" t="s">
        <v>148</v>
      </c>
      <c r="K1957" s="21" t="s">
        <v>4083</v>
      </c>
      <c r="N1957" s="21" t="s">
        <v>671</v>
      </c>
      <c r="O1957" s="21" t="s">
        <v>672</v>
      </c>
    </row>
    <row r="1958" spans="1:15" x14ac:dyDescent="0.3">
      <c r="A1958" s="21" t="s">
        <v>818</v>
      </c>
      <c r="B1958" s="21" t="s">
        <v>817</v>
      </c>
      <c r="C1958" s="21" t="s">
        <v>819</v>
      </c>
      <c r="E1958" s="21" t="s">
        <v>4084</v>
      </c>
      <c r="H1958" s="21" t="s">
        <v>647</v>
      </c>
      <c r="I1958" s="21" t="s">
        <v>1046</v>
      </c>
      <c r="J1958" s="23" t="s">
        <v>148</v>
      </c>
      <c r="K1958" s="21" t="s">
        <v>4085</v>
      </c>
      <c r="N1958" s="21" t="s">
        <v>671</v>
      </c>
      <c r="O1958" s="21" t="s">
        <v>672</v>
      </c>
    </row>
    <row r="1959" spans="1:15" x14ac:dyDescent="0.3">
      <c r="A1959" s="21" t="s">
        <v>4086</v>
      </c>
      <c r="B1959" s="21" t="s">
        <v>4087</v>
      </c>
      <c r="C1959" s="21" t="s">
        <v>4088</v>
      </c>
      <c r="E1959" s="21" t="s">
        <v>4089</v>
      </c>
      <c r="H1959" s="21" t="s">
        <v>150</v>
      </c>
      <c r="I1959" s="21" t="s">
        <v>1046</v>
      </c>
      <c r="J1959" s="23" t="s">
        <v>148</v>
      </c>
      <c r="K1959" s="21" t="s">
        <v>4090</v>
      </c>
      <c r="N1959" s="21" t="s">
        <v>671</v>
      </c>
      <c r="O1959" s="21" t="s">
        <v>672</v>
      </c>
    </row>
    <row r="1960" spans="1:15" x14ac:dyDescent="0.3">
      <c r="A1960" s="21" t="s">
        <v>4086</v>
      </c>
      <c r="B1960" s="21" t="s">
        <v>4087</v>
      </c>
      <c r="C1960" s="21" t="s">
        <v>4088</v>
      </c>
      <c r="E1960" s="21" t="s">
        <v>4091</v>
      </c>
      <c r="H1960" s="21" t="s">
        <v>150</v>
      </c>
      <c r="I1960" s="21" t="s">
        <v>1046</v>
      </c>
      <c r="J1960" s="23" t="s">
        <v>148</v>
      </c>
      <c r="K1960" s="21" t="s">
        <v>4090</v>
      </c>
      <c r="N1960" s="21" t="s">
        <v>671</v>
      </c>
      <c r="O1960" s="21" t="s">
        <v>672</v>
      </c>
    </row>
    <row r="1961" spans="1:15" x14ac:dyDescent="0.3">
      <c r="A1961" s="21" t="s">
        <v>1027</v>
      </c>
      <c r="B1961" s="21" t="s">
        <v>817</v>
      </c>
      <c r="C1961" s="21" t="s">
        <v>1028</v>
      </c>
      <c r="E1961" s="21" t="s">
        <v>1029</v>
      </c>
      <c r="F1961" s="21" t="s">
        <v>4092</v>
      </c>
      <c r="H1961" s="21" t="s">
        <v>4093</v>
      </c>
      <c r="I1961" s="21" t="s">
        <v>1046</v>
      </c>
      <c r="J1961" s="23" t="s">
        <v>148</v>
      </c>
      <c r="K1961" s="21" t="s">
        <v>1030</v>
      </c>
      <c r="O1961" s="21" t="s">
        <v>672</v>
      </c>
    </row>
    <row r="1962" spans="1:15" x14ac:dyDescent="0.3">
      <c r="A1962" s="21" t="s">
        <v>1027</v>
      </c>
      <c r="B1962" s="21" t="s">
        <v>817</v>
      </c>
      <c r="C1962" s="21" t="s">
        <v>1028</v>
      </c>
      <c r="E1962" s="21" t="s">
        <v>1031</v>
      </c>
      <c r="F1962" s="21" t="s">
        <v>4094</v>
      </c>
      <c r="H1962" s="21" t="s">
        <v>4093</v>
      </c>
      <c r="I1962" s="21" t="s">
        <v>1046</v>
      </c>
      <c r="J1962" s="23" t="s">
        <v>148</v>
      </c>
      <c r="K1962" s="21" t="s">
        <v>1030</v>
      </c>
      <c r="O1962" s="21" t="s">
        <v>672</v>
      </c>
    </row>
    <row r="1963" spans="1:15" x14ac:dyDescent="0.3">
      <c r="A1963" s="21" t="s">
        <v>1032</v>
      </c>
      <c r="B1963" s="21" t="s">
        <v>817</v>
      </c>
      <c r="C1963" s="21" t="s">
        <v>1033</v>
      </c>
      <c r="E1963" s="21" t="s">
        <v>1034</v>
      </c>
      <c r="F1963" s="21" t="s">
        <v>4095</v>
      </c>
      <c r="H1963" s="21" t="s">
        <v>4096</v>
      </c>
      <c r="I1963" s="21" t="s">
        <v>1046</v>
      </c>
      <c r="J1963" s="23" t="s">
        <v>199</v>
      </c>
      <c r="K1963" s="21" t="s">
        <v>1035</v>
      </c>
      <c r="O1963" s="21" t="s">
        <v>672</v>
      </c>
    </row>
    <row r="1964" spans="1:15" x14ac:dyDescent="0.3">
      <c r="A1964" s="21" t="s">
        <v>821</v>
      </c>
      <c r="B1964" s="21" t="s">
        <v>822</v>
      </c>
      <c r="C1964" s="21" t="s">
        <v>823</v>
      </c>
      <c r="E1964" s="21" t="s">
        <v>4097</v>
      </c>
      <c r="H1964" s="21" t="s">
        <v>2887</v>
      </c>
      <c r="I1964" s="21" t="s">
        <v>1046</v>
      </c>
      <c r="J1964" s="23" t="s">
        <v>148</v>
      </c>
      <c r="K1964" s="21" t="s">
        <v>4098</v>
      </c>
      <c r="N1964" s="21" t="s">
        <v>671</v>
      </c>
      <c r="O1964" s="21" t="s">
        <v>672</v>
      </c>
    </row>
    <row r="1965" spans="1:15" x14ac:dyDescent="0.3">
      <c r="A1965" s="21" t="s">
        <v>821</v>
      </c>
      <c r="B1965" s="21" t="s">
        <v>822</v>
      </c>
      <c r="C1965" s="21" t="s">
        <v>823</v>
      </c>
      <c r="E1965" s="21" t="s">
        <v>4099</v>
      </c>
      <c r="H1965" s="21" t="s">
        <v>2887</v>
      </c>
      <c r="I1965" s="21" t="s">
        <v>1046</v>
      </c>
      <c r="J1965" s="23" t="s">
        <v>148</v>
      </c>
      <c r="K1965" s="21" t="s">
        <v>4098</v>
      </c>
      <c r="N1965" s="21" t="s">
        <v>671</v>
      </c>
      <c r="O1965" s="21" t="s">
        <v>672</v>
      </c>
    </row>
    <row r="1966" spans="1:15" x14ac:dyDescent="0.3">
      <c r="A1966" s="21" t="s">
        <v>821</v>
      </c>
      <c r="B1966" s="21" t="s">
        <v>822</v>
      </c>
      <c r="C1966" s="21" t="s">
        <v>823</v>
      </c>
      <c r="E1966" s="21" t="s">
        <v>4100</v>
      </c>
      <c r="H1966" s="21" t="s">
        <v>2887</v>
      </c>
      <c r="I1966" s="21" t="s">
        <v>1046</v>
      </c>
      <c r="J1966" s="23" t="s">
        <v>148</v>
      </c>
      <c r="K1966" s="21" t="s">
        <v>4098</v>
      </c>
      <c r="N1966" s="21" t="s">
        <v>671</v>
      </c>
      <c r="O1966" s="21" t="s">
        <v>672</v>
      </c>
    </row>
    <row r="1967" spans="1:15" x14ac:dyDescent="0.3">
      <c r="A1967" s="21" t="s">
        <v>821</v>
      </c>
      <c r="B1967" s="21" t="s">
        <v>822</v>
      </c>
      <c r="C1967" s="21" t="s">
        <v>823</v>
      </c>
      <c r="E1967" s="21" t="s">
        <v>4101</v>
      </c>
      <c r="H1967" s="21" t="s">
        <v>2887</v>
      </c>
      <c r="I1967" s="21" t="s">
        <v>1046</v>
      </c>
      <c r="J1967" s="23" t="s">
        <v>148</v>
      </c>
      <c r="K1967" s="21" t="s">
        <v>4098</v>
      </c>
      <c r="N1967" s="21" t="s">
        <v>671</v>
      </c>
      <c r="O1967" s="21" t="s">
        <v>672</v>
      </c>
    </row>
    <row r="1968" spans="1:15" x14ac:dyDescent="0.3">
      <c r="A1968" s="21" t="s">
        <v>821</v>
      </c>
      <c r="B1968" s="21" t="s">
        <v>822</v>
      </c>
      <c r="C1968" s="21" t="s">
        <v>823</v>
      </c>
      <c r="E1968" s="21" t="s">
        <v>4102</v>
      </c>
      <c r="H1968" s="21" t="s">
        <v>367</v>
      </c>
      <c r="I1968" s="21" t="s">
        <v>1046</v>
      </c>
      <c r="J1968" s="23" t="s">
        <v>148</v>
      </c>
      <c r="K1968" s="21" t="s">
        <v>4103</v>
      </c>
      <c r="N1968" s="21" t="s">
        <v>671</v>
      </c>
      <c r="O1968" s="21" t="s">
        <v>672</v>
      </c>
    </row>
    <row r="1969" spans="1:15" x14ac:dyDescent="0.3">
      <c r="A1969" s="21" t="s">
        <v>821</v>
      </c>
      <c r="B1969" s="21" t="s">
        <v>822</v>
      </c>
      <c r="C1969" s="21" t="s">
        <v>823</v>
      </c>
      <c r="E1969" s="21" t="s">
        <v>4104</v>
      </c>
      <c r="H1969" s="21" t="s">
        <v>367</v>
      </c>
      <c r="I1969" s="21" t="s">
        <v>1046</v>
      </c>
      <c r="J1969" s="23" t="s">
        <v>148</v>
      </c>
      <c r="K1969" s="21" t="s">
        <v>4103</v>
      </c>
      <c r="N1969" s="21" t="s">
        <v>671</v>
      </c>
      <c r="O1969" s="21" t="s">
        <v>672</v>
      </c>
    </row>
    <row r="1970" spans="1:15" x14ac:dyDescent="0.3">
      <c r="A1970" s="21" t="s">
        <v>821</v>
      </c>
      <c r="B1970" s="21" t="s">
        <v>822</v>
      </c>
      <c r="C1970" s="21" t="s">
        <v>823</v>
      </c>
      <c r="E1970" s="21" t="s">
        <v>4105</v>
      </c>
      <c r="H1970" s="21" t="s">
        <v>367</v>
      </c>
      <c r="I1970" s="21" t="s">
        <v>1046</v>
      </c>
      <c r="J1970" s="23" t="s">
        <v>148</v>
      </c>
      <c r="K1970" s="21" t="s">
        <v>4103</v>
      </c>
      <c r="N1970" s="21" t="s">
        <v>671</v>
      </c>
      <c r="O1970" s="21" t="s">
        <v>672</v>
      </c>
    </row>
    <row r="1971" spans="1:15" x14ac:dyDescent="0.3">
      <c r="A1971" s="21" t="s">
        <v>824</v>
      </c>
      <c r="B1971" s="21" t="s">
        <v>822</v>
      </c>
      <c r="C1971" s="21" t="s">
        <v>825</v>
      </c>
      <c r="E1971" s="21" t="s">
        <v>4106</v>
      </c>
      <c r="H1971" s="21" t="s">
        <v>195</v>
      </c>
      <c r="I1971" s="21" t="s">
        <v>1046</v>
      </c>
      <c r="J1971" s="23" t="s">
        <v>148</v>
      </c>
      <c r="K1971" s="21" t="s">
        <v>4107</v>
      </c>
      <c r="N1971" s="21" t="s">
        <v>671</v>
      </c>
      <c r="O1971" s="21" t="s">
        <v>672</v>
      </c>
    </row>
    <row r="1972" spans="1:15" x14ac:dyDescent="0.3">
      <c r="A1972" s="21" t="s">
        <v>4108</v>
      </c>
      <c r="B1972" s="21" t="s">
        <v>822</v>
      </c>
      <c r="C1972" s="21" t="s">
        <v>4109</v>
      </c>
      <c r="E1972" s="21" t="s">
        <v>4110</v>
      </c>
      <c r="H1972" s="21" t="s">
        <v>1765</v>
      </c>
      <c r="I1972" s="21" t="s">
        <v>1046</v>
      </c>
      <c r="J1972" s="23" t="s">
        <v>148</v>
      </c>
      <c r="K1972" s="21" t="s">
        <v>4111</v>
      </c>
      <c r="N1972" s="21" t="s">
        <v>671</v>
      </c>
      <c r="O1972" s="21" t="s">
        <v>672</v>
      </c>
    </row>
    <row r="1973" spans="1:15" x14ac:dyDescent="0.3">
      <c r="A1973" s="21" t="s">
        <v>4112</v>
      </c>
      <c r="B1973" s="21" t="s">
        <v>822</v>
      </c>
      <c r="C1973" s="21" t="s">
        <v>4113</v>
      </c>
      <c r="E1973" s="21" t="s">
        <v>4114</v>
      </c>
      <c r="H1973" s="21" t="s">
        <v>4115</v>
      </c>
      <c r="I1973" s="21" t="s">
        <v>1046</v>
      </c>
      <c r="J1973" s="23" t="s">
        <v>148</v>
      </c>
      <c r="K1973" s="21" t="s">
        <v>4116</v>
      </c>
      <c r="L1973" s="23" t="s">
        <v>140</v>
      </c>
      <c r="N1973" s="21" t="s">
        <v>671</v>
      </c>
      <c r="O1973" s="21" t="s">
        <v>672</v>
      </c>
    </row>
    <row r="1974" spans="1:15" x14ac:dyDescent="0.3">
      <c r="A1974" s="21" t="s">
        <v>4112</v>
      </c>
      <c r="B1974" s="21" t="s">
        <v>822</v>
      </c>
      <c r="C1974" s="21" t="s">
        <v>4113</v>
      </c>
      <c r="E1974" s="21" t="s">
        <v>4117</v>
      </c>
      <c r="H1974" s="21" t="s">
        <v>4115</v>
      </c>
      <c r="I1974" s="21" t="s">
        <v>1046</v>
      </c>
      <c r="J1974" s="23" t="s">
        <v>148</v>
      </c>
      <c r="K1974" s="21" t="s">
        <v>4116</v>
      </c>
      <c r="L1974" s="23" t="s">
        <v>140</v>
      </c>
      <c r="N1974" s="21" t="s">
        <v>671</v>
      </c>
      <c r="O1974" s="21" t="s">
        <v>672</v>
      </c>
    </row>
    <row r="1975" spans="1:15" x14ac:dyDescent="0.3">
      <c r="A1975" s="21" t="s">
        <v>828</v>
      </c>
      <c r="B1975" s="21" t="s">
        <v>829</v>
      </c>
      <c r="C1975" s="21" t="s">
        <v>830</v>
      </c>
      <c r="D1975" s="21" t="s">
        <v>831</v>
      </c>
      <c r="E1975" s="21" t="s">
        <v>4118</v>
      </c>
      <c r="G1975" s="21" t="s">
        <v>4119</v>
      </c>
      <c r="H1975" s="21" t="s">
        <v>827</v>
      </c>
      <c r="I1975" s="21" t="s">
        <v>1046</v>
      </c>
      <c r="J1975" s="23" t="s">
        <v>148</v>
      </c>
      <c r="K1975" s="21" t="s">
        <v>4120</v>
      </c>
      <c r="N1975" s="21" t="s">
        <v>671</v>
      </c>
      <c r="O1975" s="21" t="s">
        <v>672</v>
      </c>
    </row>
    <row r="1976" spans="1:15" x14ac:dyDescent="0.3">
      <c r="A1976" s="21" t="s">
        <v>832</v>
      </c>
      <c r="B1976" s="21" t="s">
        <v>826</v>
      </c>
      <c r="C1976" s="21" t="s">
        <v>833</v>
      </c>
      <c r="E1976" s="21" t="s">
        <v>4121</v>
      </c>
      <c r="H1976" s="21" t="s">
        <v>432</v>
      </c>
      <c r="I1976" s="21" t="s">
        <v>1046</v>
      </c>
      <c r="J1976" s="23" t="s">
        <v>148</v>
      </c>
      <c r="K1976" s="21" t="s">
        <v>4122</v>
      </c>
      <c r="N1976" s="21" t="s">
        <v>671</v>
      </c>
      <c r="O1976" s="21" t="s">
        <v>672</v>
      </c>
    </row>
    <row r="1977" spans="1:15" x14ac:dyDescent="0.3">
      <c r="A1977" s="21" t="s">
        <v>834</v>
      </c>
      <c r="B1977" s="21" t="s">
        <v>826</v>
      </c>
      <c r="C1977" s="21" t="s">
        <v>835</v>
      </c>
      <c r="E1977" s="21" t="s">
        <v>4123</v>
      </c>
      <c r="H1977" s="21" t="s">
        <v>836</v>
      </c>
      <c r="I1977" s="21" t="s">
        <v>1046</v>
      </c>
      <c r="J1977" s="23" t="s">
        <v>148</v>
      </c>
      <c r="K1977" s="21" t="s">
        <v>4124</v>
      </c>
      <c r="N1977" s="21" t="s">
        <v>671</v>
      </c>
      <c r="O1977" s="21" t="s">
        <v>672</v>
      </c>
    </row>
    <row r="1978" spans="1:15" x14ac:dyDescent="0.3">
      <c r="A1978" s="21" t="s">
        <v>4125</v>
      </c>
      <c r="B1978" s="21" t="s">
        <v>4126</v>
      </c>
      <c r="C1978" s="21" t="s">
        <v>4127</v>
      </c>
      <c r="E1978" s="21" t="s">
        <v>4128</v>
      </c>
      <c r="H1978" s="21" t="s">
        <v>647</v>
      </c>
      <c r="I1978" s="21" t="s">
        <v>1046</v>
      </c>
      <c r="J1978" s="23" t="s">
        <v>148</v>
      </c>
      <c r="K1978" s="21" t="s">
        <v>4129</v>
      </c>
      <c r="N1978" s="21" t="s">
        <v>671</v>
      </c>
      <c r="O1978" s="21" t="s">
        <v>672</v>
      </c>
    </row>
    <row r="1979" spans="1:15" x14ac:dyDescent="0.3">
      <c r="A1979" s="21" t="s">
        <v>4130</v>
      </c>
      <c r="B1979" s="21" t="s">
        <v>4126</v>
      </c>
      <c r="C1979" s="21" t="s">
        <v>4131</v>
      </c>
      <c r="E1979" s="21" t="s">
        <v>4132</v>
      </c>
      <c r="H1979" s="21" t="s">
        <v>150</v>
      </c>
      <c r="I1979" s="21" t="s">
        <v>1046</v>
      </c>
      <c r="J1979" s="23" t="s">
        <v>148</v>
      </c>
      <c r="K1979" s="21" t="s">
        <v>4133</v>
      </c>
      <c r="N1979" s="21" t="s">
        <v>671</v>
      </c>
      <c r="O1979" s="21" t="s">
        <v>672</v>
      </c>
    </row>
    <row r="1980" spans="1:15" x14ac:dyDescent="0.3">
      <c r="A1980" s="21" t="s">
        <v>840</v>
      </c>
      <c r="B1980" s="21" t="s">
        <v>839</v>
      </c>
      <c r="C1980" s="21" t="s">
        <v>841</v>
      </c>
      <c r="E1980" s="21" t="s">
        <v>4134</v>
      </c>
      <c r="H1980" s="21" t="s">
        <v>4082</v>
      </c>
      <c r="I1980" s="21" t="s">
        <v>1046</v>
      </c>
      <c r="J1980" s="23" t="s">
        <v>148</v>
      </c>
      <c r="K1980" s="21" t="s">
        <v>4135</v>
      </c>
      <c r="N1980" s="21" t="s">
        <v>671</v>
      </c>
      <c r="O1980" s="21" t="s">
        <v>672</v>
      </c>
    </row>
    <row r="1981" spans="1:15" x14ac:dyDescent="0.3">
      <c r="A1981" s="21" t="s">
        <v>840</v>
      </c>
      <c r="B1981" s="21" t="s">
        <v>839</v>
      </c>
      <c r="C1981" s="21" t="s">
        <v>841</v>
      </c>
      <c r="E1981" s="21" t="s">
        <v>4136</v>
      </c>
      <c r="H1981" s="21" t="s">
        <v>4079</v>
      </c>
      <c r="I1981" s="21" t="s">
        <v>1046</v>
      </c>
      <c r="J1981" s="23" t="s">
        <v>148</v>
      </c>
      <c r="K1981" s="21" t="s">
        <v>4137</v>
      </c>
      <c r="N1981" s="21" t="s">
        <v>671</v>
      </c>
      <c r="O1981" s="21" t="s">
        <v>672</v>
      </c>
    </row>
    <row r="1982" spans="1:15" x14ac:dyDescent="0.3">
      <c r="A1982" s="21" t="s">
        <v>842</v>
      </c>
      <c r="B1982" s="21" t="s">
        <v>843</v>
      </c>
      <c r="C1982" s="21" t="s">
        <v>844</v>
      </c>
      <c r="D1982" s="21" t="s">
        <v>845</v>
      </c>
      <c r="E1982" s="21" t="s">
        <v>372</v>
      </c>
      <c r="H1982" s="21" t="s">
        <v>242</v>
      </c>
      <c r="I1982" s="21" t="s">
        <v>1046</v>
      </c>
      <c r="J1982" s="23" t="s">
        <v>148</v>
      </c>
      <c r="K1982" s="21" t="s">
        <v>4138</v>
      </c>
      <c r="N1982" s="21" t="s">
        <v>671</v>
      </c>
      <c r="O1982" s="21" t="s">
        <v>672</v>
      </c>
    </row>
    <row r="1983" spans="1:15" x14ac:dyDescent="0.3">
      <c r="A1983" s="21" t="s">
        <v>842</v>
      </c>
      <c r="B1983" s="21" t="s">
        <v>843</v>
      </c>
      <c r="C1983" s="21" t="s">
        <v>844</v>
      </c>
      <c r="D1983" s="21" t="s">
        <v>845</v>
      </c>
      <c r="E1983" s="21" t="s">
        <v>328</v>
      </c>
      <c r="H1983" s="21" t="s">
        <v>242</v>
      </c>
      <c r="I1983" s="21" t="s">
        <v>1046</v>
      </c>
      <c r="J1983" s="23" t="s">
        <v>148</v>
      </c>
      <c r="K1983" s="21" t="s">
        <v>4138</v>
      </c>
      <c r="N1983" s="21" t="s">
        <v>671</v>
      </c>
      <c r="O1983" s="21" t="s">
        <v>672</v>
      </c>
    </row>
    <row r="1984" spans="1:15" x14ac:dyDescent="0.3">
      <c r="A1984" s="21" t="s">
        <v>846</v>
      </c>
      <c r="B1984" s="21" t="s">
        <v>847</v>
      </c>
      <c r="C1984" s="21" t="s">
        <v>848</v>
      </c>
      <c r="E1984" s="21" t="s">
        <v>4139</v>
      </c>
      <c r="H1984" s="21" t="s">
        <v>4082</v>
      </c>
      <c r="I1984" s="21" t="s">
        <v>1046</v>
      </c>
      <c r="J1984" s="23" t="s">
        <v>148</v>
      </c>
      <c r="K1984" s="21" t="s">
        <v>4140</v>
      </c>
      <c r="N1984" s="21" t="s">
        <v>671</v>
      </c>
      <c r="O1984" s="21" t="s">
        <v>672</v>
      </c>
    </row>
    <row r="1985" spans="1:15" x14ac:dyDescent="0.3">
      <c r="A1985" s="21" t="s">
        <v>846</v>
      </c>
      <c r="B1985" s="21" t="s">
        <v>847</v>
      </c>
      <c r="C1985" s="21" t="s">
        <v>848</v>
      </c>
      <c r="E1985" s="21" t="s">
        <v>4141</v>
      </c>
      <c r="H1985" s="21" t="s">
        <v>4071</v>
      </c>
      <c r="I1985" s="21" t="s">
        <v>1046</v>
      </c>
      <c r="J1985" s="23" t="s">
        <v>148</v>
      </c>
      <c r="K1985" s="21" t="s">
        <v>4142</v>
      </c>
      <c r="N1985" s="21" t="s">
        <v>671</v>
      </c>
      <c r="O1985" s="21" t="s">
        <v>672</v>
      </c>
    </row>
    <row r="1986" spans="1:15" x14ac:dyDescent="0.3">
      <c r="A1986" s="21" t="s">
        <v>849</v>
      </c>
      <c r="B1986" s="21" t="s">
        <v>847</v>
      </c>
      <c r="C1986" s="21" t="s">
        <v>850</v>
      </c>
      <c r="E1986" s="21" t="s">
        <v>4143</v>
      </c>
      <c r="H1986" s="21" t="s">
        <v>4144</v>
      </c>
      <c r="I1986" s="21" t="s">
        <v>1046</v>
      </c>
      <c r="J1986" s="23" t="s">
        <v>148</v>
      </c>
      <c r="K1986" s="21" t="s">
        <v>4145</v>
      </c>
      <c r="L1986" s="23" t="s">
        <v>140</v>
      </c>
      <c r="N1986" s="21" t="s">
        <v>671</v>
      </c>
      <c r="O1986" s="21" t="s">
        <v>672</v>
      </c>
    </row>
    <row r="1987" spans="1:15" x14ac:dyDescent="0.3">
      <c r="A1987" s="21" t="s">
        <v>849</v>
      </c>
      <c r="B1987" s="21" t="s">
        <v>847</v>
      </c>
      <c r="C1987" s="21" t="s">
        <v>850</v>
      </c>
      <c r="E1987" s="21" t="s">
        <v>4146</v>
      </c>
      <c r="H1987" s="21" t="s">
        <v>4144</v>
      </c>
      <c r="I1987" s="21" t="s">
        <v>1046</v>
      </c>
      <c r="J1987" s="23" t="s">
        <v>148</v>
      </c>
      <c r="K1987" s="21" t="s">
        <v>4145</v>
      </c>
      <c r="L1987" s="23" t="s">
        <v>140</v>
      </c>
      <c r="N1987" s="21" t="s">
        <v>671</v>
      </c>
      <c r="O1987" s="21" t="s">
        <v>672</v>
      </c>
    </row>
    <row r="1988" spans="1:15" x14ac:dyDescent="0.3">
      <c r="A1988" s="21" t="s">
        <v>4147</v>
      </c>
      <c r="B1988" s="21" t="s">
        <v>4148</v>
      </c>
      <c r="C1988" s="21" t="s">
        <v>4149</v>
      </c>
      <c r="E1988" s="21" t="s">
        <v>4150</v>
      </c>
      <c r="H1988" s="21" t="s">
        <v>4151</v>
      </c>
      <c r="I1988" s="21" t="s">
        <v>1046</v>
      </c>
      <c r="J1988" s="23" t="s">
        <v>148</v>
      </c>
      <c r="K1988" s="21" t="s">
        <v>4152</v>
      </c>
      <c r="N1988" s="21" t="s">
        <v>671</v>
      </c>
      <c r="O1988" s="21" t="s">
        <v>672</v>
      </c>
    </row>
    <row r="1989" spans="1:15" x14ac:dyDescent="0.3">
      <c r="A1989" s="21" t="s">
        <v>4147</v>
      </c>
      <c r="B1989" s="21" t="s">
        <v>4148</v>
      </c>
      <c r="C1989" s="21" t="s">
        <v>4149</v>
      </c>
      <c r="E1989" s="21" t="s">
        <v>4153</v>
      </c>
      <c r="H1989" s="21" t="s">
        <v>4151</v>
      </c>
      <c r="I1989" s="21" t="s">
        <v>1046</v>
      </c>
      <c r="J1989" s="23" t="s">
        <v>148</v>
      </c>
      <c r="K1989" s="21" t="s">
        <v>4152</v>
      </c>
      <c r="N1989" s="21" t="s">
        <v>671</v>
      </c>
      <c r="O1989" s="21" t="s">
        <v>672</v>
      </c>
    </row>
    <row r="1990" spans="1:15" x14ac:dyDescent="0.3">
      <c r="A1990" s="21" t="s">
        <v>4154</v>
      </c>
      <c r="B1990" s="21" t="s">
        <v>4148</v>
      </c>
      <c r="C1990" s="21" t="s">
        <v>4155</v>
      </c>
      <c r="E1990" s="21" t="s">
        <v>4156</v>
      </c>
      <c r="H1990" s="21" t="s">
        <v>4151</v>
      </c>
      <c r="I1990" s="21" t="s">
        <v>1046</v>
      </c>
      <c r="J1990" s="23" t="s">
        <v>148</v>
      </c>
      <c r="K1990" s="21" t="s">
        <v>4157</v>
      </c>
      <c r="N1990" s="21" t="s">
        <v>671</v>
      </c>
      <c r="O1990" s="21" t="s">
        <v>672</v>
      </c>
    </row>
    <row r="1991" spans="1:15" x14ac:dyDescent="0.3">
      <c r="A1991" s="21" t="s">
        <v>4158</v>
      </c>
      <c r="B1991" s="21" t="s">
        <v>847</v>
      </c>
      <c r="C1991" s="21" t="s">
        <v>4159</v>
      </c>
      <c r="E1991" s="21" t="s">
        <v>4160</v>
      </c>
      <c r="H1991" s="21" t="s">
        <v>4076</v>
      </c>
      <c r="I1991" s="21" t="s">
        <v>1046</v>
      </c>
      <c r="J1991" s="23" t="s">
        <v>148</v>
      </c>
      <c r="K1991" s="21" t="s">
        <v>4161</v>
      </c>
      <c r="N1991" s="21" t="s">
        <v>671</v>
      </c>
      <c r="O1991" s="21" t="s">
        <v>672</v>
      </c>
    </row>
    <row r="1992" spans="1:15" x14ac:dyDescent="0.3">
      <c r="A1992" s="21" t="s">
        <v>4158</v>
      </c>
      <c r="B1992" s="21" t="s">
        <v>847</v>
      </c>
      <c r="C1992" s="21" t="s">
        <v>4159</v>
      </c>
      <c r="E1992" s="21" t="s">
        <v>4162</v>
      </c>
      <c r="H1992" s="21" t="s">
        <v>4076</v>
      </c>
      <c r="I1992" s="21" t="s">
        <v>1046</v>
      </c>
      <c r="J1992" s="23" t="s">
        <v>148</v>
      </c>
      <c r="K1992" s="21" t="s">
        <v>4161</v>
      </c>
      <c r="N1992" s="21" t="s">
        <v>671</v>
      </c>
      <c r="O1992" s="21" t="s">
        <v>672</v>
      </c>
    </row>
    <row r="1993" spans="1:15" x14ac:dyDescent="0.3">
      <c r="A1993" s="21" t="s">
        <v>4158</v>
      </c>
      <c r="B1993" s="21" t="s">
        <v>847</v>
      </c>
      <c r="C1993" s="21" t="s">
        <v>4159</v>
      </c>
      <c r="E1993" s="21" t="s">
        <v>4163</v>
      </c>
      <c r="H1993" s="21" t="s">
        <v>150</v>
      </c>
      <c r="I1993" s="21" t="s">
        <v>1046</v>
      </c>
      <c r="J1993" s="23" t="s">
        <v>148</v>
      </c>
      <c r="K1993" s="21" t="s">
        <v>4164</v>
      </c>
      <c r="N1993" s="21" t="s">
        <v>671</v>
      </c>
      <c r="O1993" s="21" t="s">
        <v>672</v>
      </c>
    </row>
    <row r="1994" spans="1:15" x14ac:dyDescent="0.3">
      <c r="A1994" s="21" t="s">
        <v>4158</v>
      </c>
      <c r="B1994" s="21" t="s">
        <v>847</v>
      </c>
      <c r="C1994" s="21" t="s">
        <v>4159</v>
      </c>
      <c r="E1994" s="21" t="s">
        <v>4165</v>
      </c>
      <c r="H1994" s="21" t="s">
        <v>150</v>
      </c>
      <c r="I1994" s="21" t="s">
        <v>1046</v>
      </c>
      <c r="J1994" s="23" t="s">
        <v>148</v>
      </c>
      <c r="K1994" s="21" t="s">
        <v>4164</v>
      </c>
      <c r="N1994" s="21" t="s">
        <v>671</v>
      </c>
      <c r="O1994" s="21" t="s">
        <v>672</v>
      </c>
    </row>
    <row r="1995" spans="1:15" x14ac:dyDescent="0.3">
      <c r="A1995" s="21" t="s">
        <v>851</v>
      </c>
      <c r="B1995" s="21" t="s">
        <v>847</v>
      </c>
      <c r="C1995" s="21" t="s">
        <v>852</v>
      </c>
      <c r="E1995" s="21" t="s">
        <v>4166</v>
      </c>
      <c r="H1995" s="21" t="s">
        <v>150</v>
      </c>
      <c r="I1995" s="21" t="s">
        <v>1046</v>
      </c>
      <c r="J1995" s="23" t="s">
        <v>148</v>
      </c>
      <c r="K1995" s="21" t="s">
        <v>4167</v>
      </c>
      <c r="N1995" s="21" t="s">
        <v>671</v>
      </c>
      <c r="O1995" s="21" t="s">
        <v>672</v>
      </c>
    </row>
    <row r="1996" spans="1:15" x14ac:dyDescent="0.3">
      <c r="A1996" s="21" t="s">
        <v>853</v>
      </c>
      <c r="B1996" s="21" t="s">
        <v>854</v>
      </c>
      <c r="C1996" s="21" t="s">
        <v>855</v>
      </c>
      <c r="E1996" s="21" t="s">
        <v>4168</v>
      </c>
      <c r="H1996" s="21" t="s">
        <v>4076</v>
      </c>
      <c r="I1996" s="21" t="s">
        <v>1046</v>
      </c>
      <c r="J1996" s="23" t="s">
        <v>148</v>
      </c>
      <c r="K1996" s="21" t="s">
        <v>4169</v>
      </c>
      <c r="N1996" s="21" t="s">
        <v>671</v>
      </c>
      <c r="O1996" s="21" t="s">
        <v>672</v>
      </c>
    </row>
    <row r="1997" spans="1:15" x14ac:dyDescent="0.3">
      <c r="A1997" s="21" t="s">
        <v>856</v>
      </c>
      <c r="B1997" s="21" t="s">
        <v>857</v>
      </c>
      <c r="C1997" s="21" t="s">
        <v>447</v>
      </c>
      <c r="E1997" s="21" t="s">
        <v>4168</v>
      </c>
      <c r="H1997" s="21" t="s">
        <v>4076</v>
      </c>
      <c r="I1997" s="21" t="s">
        <v>1046</v>
      </c>
      <c r="J1997" s="23" t="s">
        <v>148</v>
      </c>
      <c r="K1997" s="21" t="s">
        <v>4170</v>
      </c>
      <c r="N1997" s="21" t="s">
        <v>671</v>
      </c>
      <c r="O1997" s="21" t="s">
        <v>672</v>
      </c>
    </row>
    <row r="1998" spans="1:15" x14ac:dyDescent="0.3">
      <c r="A1998" s="21" t="s">
        <v>4171</v>
      </c>
      <c r="B1998" s="21" t="s">
        <v>4172</v>
      </c>
      <c r="C1998" s="21" t="s">
        <v>4173</v>
      </c>
      <c r="E1998" s="21" t="s">
        <v>322</v>
      </c>
      <c r="H1998" s="21" t="s">
        <v>4151</v>
      </c>
      <c r="I1998" s="21" t="s">
        <v>1046</v>
      </c>
      <c r="J1998" s="23" t="s">
        <v>148</v>
      </c>
      <c r="K1998" s="21" t="s">
        <v>4174</v>
      </c>
      <c r="N1998" s="21" t="s">
        <v>671</v>
      </c>
      <c r="O1998" s="21" t="s">
        <v>672</v>
      </c>
    </row>
    <row r="1999" spans="1:15" x14ac:dyDescent="0.3">
      <c r="A1999" s="21" t="s">
        <v>4171</v>
      </c>
      <c r="B1999" s="21" t="s">
        <v>4172</v>
      </c>
      <c r="C1999" s="21" t="s">
        <v>4173</v>
      </c>
      <c r="E1999" s="21" t="s">
        <v>323</v>
      </c>
      <c r="H1999" s="21" t="s">
        <v>4151</v>
      </c>
      <c r="I1999" s="21" t="s">
        <v>1046</v>
      </c>
      <c r="J1999" s="23" t="s">
        <v>148</v>
      </c>
      <c r="K1999" s="21" t="s">
        <v>4174</v>
      </c>
      <c r="N1999" s="21" t="s">
        <v>671</v>
      </c>
      <c r="O1999" s="21" t="s">
        <v>672</v>
      </c>
    </row>
    <row r="2000" spans="1:15" x14ac:dyDescent="0.3">
      <c r="A2000" s="21" t="s">
        <v>4175</v>
      </c>
      <c r="B2000" s="21" t="s">
        <v>4176</v>
      </c>
      <c r="C2000" s="21" t="s">
        <v>4177</v>
      </c>
      <c r="E2000" s="21" t="s">
        <v>160</v>
      </c>
      <c r="H2000" s="21" t="s">
        <v>4178</v>
      </c>
      <c r="I2000" s="21" t="s">
        <v>1046</v>
      </c>
      <c r="J2000" s="23" t="s">
        <v>148</v>
      </c>
      <c r="K2000" s="21" t="s">
        <v>4179</v>
      </c>
      <c r="N2000" s="21" t="s">
        <v>671</v>
      </c>
      <c r="O2000" s="21" t="s">
        <v>672</v>
      </c>
    </row>
    <row r="2001" spans="1:15" x14ac:dyDescent="0.3">
      <c r="A2001" s="21" t="s">
        <v>4180</v>
      </c>
      <c r="B2001" s="21" t="s">
        <v>858</v>
      </c>
      <c r="D2001" s="21" t="s">
        <v>171</v>
      </c>
      <c r="E2001" s="21" t="s">
        <v>396</v>
      </c>
      <c r="H2001" s="21" t="s">
        <v>4181</v>
      </c>
      <c r="I2001" s="21" t="s">
        <v>1046</v>
      </c>
      <c r="J2001" s="23" t="s">
        <v>148</v>
      </c>
      <c r="K2001" s="21" t="s">
        <v>4182</v>
      </c>
      <c r="N2001" s="21" t="s">
        <v>671</v>
      </c>
      <c r="O2001" s="21" t="s">
        <v>672</v>
      </c>
    </row>
    <row r="2002" spans="1:15" x14ac:dyDescent="0.3">
      <c r="A2002" s="21" t="s">
        <v>4180</v>
      </c>
      <c r="B2002" s="21" t="s">
        <v>858</v>
      </c>
      <c r="D2002" s="21" t="s">
        <v>171</v>
      </c>
      <c r="E2002" s="21" t="s">
        <v>1107</v>
      </c>
      <c r="H2002" s="21" t="s">
        <v>4181</v>
      </c>
      <c r="I2002" s="21" t="s">
        <v>1046</v>
      </c>
      <c r="J2002" s="23" t="s">
        <v>148</v>
      </c>
      <c r="K2002" s="21" t="s">
        <v>4182</v>
      </c>
      <c r="N2002" s="21" t="s">
        <v>671</v>
      </c>
      <c r="O2002" s="21" t="s">
        <v>672</v>
      </c>
    </row>
    <row r="2003" spans="1:15" x14ac:dyDescent="0.3">
      <c r="A2003" s="21" t="s">
        <v>4180</v>
      </c>
      <c r="B2003" s="21" t="s">
        <v>858</v>
      </c>
      <c r="D2003" s="21" t="s">
        <v>171</v>
      </c>
      <c r="E2003" s="21" t="s">
        <v>4183</v>
      </c>
      <c r="H2003" s="21" t="s">
        <v>4181</v>
      </c>
      <c r="I2003" s="21" t="s">
        <v>1046</v>
      </c>
      <c r="J2003" s="23" t="s">
        <v>148</v>
      </c>
      <c r="K2003" s="21" t="s">
        <v>4182</v>
      </c>
      <c r="N2003" s="21" t="s">
        <v>671</v>
      </c>
      <c r="O2003" s="21" t="s">
        <v>672</v>
      </c>
    </row>
    <row r="2004" spans="1:15" x14ac:dyDescent="0.3">
      <c r="A2004" s="21" t="s">
        <v>4180</v>
      </c>
      <c r="B2004" s="21" t="s">
        <v>858</v>
      </c>
      <c r="D2004" s="21" t="s">
        <v>171</v>
      </c>
      <c r="E2004" s="21" t="s">
        <v>4184</v>
      </c>
      <c r="H2004" s="21" t="s">
        <v>4181</v>
      </c>
      <c r="I2004" s="21" t="s">
        <v>1046</v>
      </c>
      <c r="J2004" s="23" t="s">
        <v>148</v>
      </c>
      <c r="K2004" s="21" t="s">
        <v>4182</v>
      </c>
      <c r="N2004" s="21" t="s">
        <v>671</v>
      </c>
      <c r="O2004" s="21" t="s">
        <v>672</v>
      </c>
    </row>
    <row r="2005" spans="1:15" x14ac:dyDescent="0.3">
      <c r="A2005" s="21" t="s">
        <v>4180</v>
      </c>
      <c r="B2005" s="21" t="s">
        <v>858</v>
      </c>
      <c r="D2005" s="21" t="s">
        <v>171</v>
      </c>
      <c r="E2005" s="21" t="s">
        <v>4185</v>
      </c>
      <c r="H2005" s="21" t="s">
        <v>4181</v>
      </c>
      <c r="I2005" s="21" t="s">
        <v>1046</v>
      </c>
      <c r="J2005" s="23" t="s">
        <v>148</v>
      </c>
      <c r="K2005" s="21" t="s">
        <v>4182</v>
      </c>
      <c r="N2005" s="21" t="s">
        <v>671</v>
      </c>
      <c r="O2005" s="21" t="s">
        <v>672</v>
      </c>
    </row>
    <row r="2006" spans="1:15" x14ac:dyDescent="0.3">
      <c r="A2006" s="21" t="s">
        <v>4180</v>
      </c>
      <c r="B2006" s="21" t="s">
        <v>858</v>
      </c>
      <c r="D2006" s="21" t="s">
        <v>171</v>
      </c>
      <c r="E2006" s="21" t="s">
        <v>476</v>
      </c>
      <c r="H2006" s="21" t="s">
        <v>4181</v>
      </c>
      <c r="I2006" s="21" t="s">
        <v>1046</v>
      </c>
      <c r="J2006" s="23" t="s">
        <v>148</v>
      </c>
      <c r="K2006" s="21" t="s">
        <v>4182</v>
      </c>
      <c r="N2006" s="21" t="s">
        <v>671</v>
      </c>
      <c r="O2006" s="21" t="s">
        <v>672</v>
      </c>
    </row>
    <row r="2007" spans="1:15" x14ac:dyDescent="0.3">
      <c r="A2007" s="21" t="s">
        <v>859</v>
      </c>
      <c r="B2007" s="21" t="s">
        <v>860</v>
      </c>
      <c r="E2007" s="21" t="s">
        <v>421</v>
      </c>
      <c r="H2007" s="21" t="s">
        <v>150</v>
      </c>
      <c r="I2007" s="21" t="s">
        <v>1046</v>
      </c>
      <c r="J2007" s="23" t="s">
        <v>148</v>
      </c>
      <c r="K2007" s="21" t="s">
        <v>4186</v>
      </c>
      <c r="N2007" s="21" t="s">
        <v>671</v>
      </c>
      <c r="O2007" s="21" t="s">
        <v>672</v>
      </c>
    </row>
    <row r="2008" spans="1:15" x14ac:dyDescent="0.3">
      <c r="A2008" s="21" t="s">
        <v>861</v>
      </c>
      <c r="B2008" s="21" t="s">
        <v>862</v>
      </c>
      <c r="E2008" s="21" t="s">
        <v>462</v>
      </c>
      <c r="H2008" s="21" t="s">
        <v>150</v>
      </c>
      <c r="I2008" s="21" t="s">
        <v>1046</v>
      </c>
      <c r="J2008" s="23" t="s">
        <v>148</v>
      </c>
      <c r="K2008" s="21" t="s">
        <v>4187</v>
      </c>
      <c r="N2008" s="21" t="s">
        <v>671</v>
      </c>
      <c r="O2008" s="21" t="s">
        <v>672</v>
      </c>
    </row>
    <row r="2009" spans="1:15" x14ac:dyDescent="0.3">
      <c r="A2009" s="21" t="s">
        <v>861</v>
      </c>
      <c r="B2009" s="21" t="s">
        <v>862</v>
      </c>
      <c r="E2009" s="21" t="s">
        <v>324</v>
      </c>
      <c r="H2009" s="21" t="s">
        <v>150</v>
      </c>
      <c r="I2009" s="21" t="s">
        <v>1046</v>
      </c>
      <c r="J2009" s="23" t="s">
        <v>148</v>
      </c>
      <c r="K2009" s="21" t="s">
        <v>4187</v>
      </c>
      <c r="N2009" s="21" t="s">
        <v>671</v>
      </c>
      <c r="O2009" s="21" t="s">
        <v>672</v>
      </c>
    </row>
    <row r="2010" spans="1:15" x14ac:dyDescent="0.3">
      <c r="A2010" s="21" t="s">
        <v>861</v>
      </c>
      <c r="B2010" s="21" t="s">
        <v>862</v>
      </c>
      <c r="E2010" s="21" t="s">
        <v>333</v>
      </c>
      <c r="H2010" s="21" t="s">
        <v>150</v>
      </c>
      <c r="I2010" s="21" t="s">
        <v>1046</v>
      </c>
      <c r="J2010" s="23" t="s">
        <v>148</v>
      </c>
      <c r="K2010" s="21" t="s">
        <v>4187</v>
      </c>
      <c r="N2010" s="21" t="s">
        <v>671</v>
      </c>
      <c r="O2010" s="21" t="s">
        <v>672</v>
      </c>
    </row>
    <row r="2011" spans="1:15" x14ac:dyDescent="0.3">
      <c r="A2011" s="21" t="s">
        <v>861</v>
      </c>
      <c r="B2011" s="21" t="s">
        <v>862</v>
      </c>
      <c r="E2011" s="21" t="s">
        <v>397</v>
      </c>
      <c r="H2011" s="21" t="s">
        <v>150</v>
      </c>
      <c r="I2011" s="21" t="s">
        <v>1046</v>
      </c>
      <c r="J2011" s="23" t="s">
        <v>148</v>
      </c>
      <c r="K2011" s="21" t="s">
        <v>4187</v>
      </c>
      <c r="N2011" s="21" t="s">
        <v>671</v>
      </c>
      <c r="O2011" s="21" t="s">
        <v>672</v>
      </c>
    </row>
    <row r="2012" spans="1:15" x14ac:dyDescent="0.3">
      <c r="A2012" s="21" t="s">
        <v>4188</v>
      </c>
      <c r="B2012" s="21" t="s">
        <v>4189</v>
      </c>
      <c r="C2012" s="21" t="s">
        <v>4190</v>
      </c>
      <c r="E2012" s="21" t="s">
        <v>1101</v>
      </c>
      <c r="H2012" s="21" t="s">
        <v>235</v>
      </c>
      <c r="I2012" s="21" t="s">
        <v>1046</v>
      </c>
      <c r="J2012" s="23" t="s">
        <v>199</v>
      </c>
      <c r="K2012" s="21" t="s">
        <v>4191</v>
      </c>
      <c r="N2012" s="21" t="s">
        <v>671</v>
      </c>
      <c r="O2012" s="21" t="s">
        <v>672</v>
      </c>
    </row>
    <row r="2013" spans="1:15" x14ac:dyDescent="0.3">
      <c r="A2013" s="21" t="s">
        <v>4188</v>
      </c>
      <c r="B2013" s="21" t="s">
        <v>4189</v>
      </c>
      <c r="C2013" s="21" t="s">
        <v>4190</v>
      </c>
      <c r="E2013" s="21" t="s">
        <v>4192</v>
      </c>
      <c r="H2013" s="21" t="s">
        <v>235</v>
      </c>
      <c r="I2013" s="21" t="s">
        <v>1046</v>
      </c>
      <c r="J2013" s="23" t="s">
        <v>199</v>
      </c>
      <c r="K2013" s="21" t="s">
        <v>4191</v>
      </c>
      <c r="N2013" s="21" t="s">
        <v>671</v>
      </c>
      <c r="O2013" s="21" t="s">
        <v>672</v>
      </c>
    </row>
    <row r="2014" spans="1:15" x14ac:dyDescent="0.3">
      <c r="A2014" s="21" t="s">
        <v>4188</v>
      </c>
      <c r="B2014" s="21" t="s">
        <v>4189</v>
      </c>
      <c r="C2014" s="21" t="s">
        <v>4190</v>
      </c>
      <c r="E2014" s="21" t="s">
        <v>522</v>
      </c>
      <c r="H2014" s="21" t="s">
        <v>235</v>
      </c>
      <c r="I2014" s="21" t="s">
        <v>1046</v>
      </c>
      <c r="J2014" s="23" t="s">
        <v>199</v>
      </c>
      <c r="K2014" s="21" t="s">
        <v>4191</v>
      </c>
      <c r="N2014" s="21" t="s">
        <v>671</v>
      </c>
      <c r="O2014" s="21" t="s">
        <v>672</v>
      </c>
    </row>
    <row r="2015" spans="1:15" x14ac:dyDescent="0.3">
      <c r="A2015" s="21" t="s">
        <v>4193</v>
      </c>
      <c r="B2015" s="21" t="s">
        <v>4194</v>
      </c>
      <c r="E2015" s="21" t="s">
        <v>401</v>
      </c>
      <c r="H2015" s="21" t="s">
        <v>4151</v>
      </c>
      <c r="I2015" s="21" t="s">
        <v>1046</v>
      </c>
      <c r="J2015" s="23" t="s">
        <v>148</v>
      </c>
      <c r="K2015" s="21" t="s">
        <v>4195</v>
      </c>
      <c r="N2015" s="21" t="s">
        <v>671</v>
      </c>
      <c r="O2015" s="21" t="s">
        <v>672</v>
      </c>
    </row>
    <row r="2016" spans="1:15" x14ac:dyDescent="0.3">
      <c r="A2016" s="21" t="s">
        <v>4193</v>
      </c>
      <c r="B2016" s="21" t="s">
        <v>4194</v>
      </c>
      <c r="E2016" s="21" t="s">
        <v>4196</v>
      </c>
      <c r="H2016" s="21" t="s">
        <v>4197</v>
      </c>
      <c r="I2016" s="21" t="s">
        <v>1046</v>
      </c>
      <c r="J2016" s="23" t="s">
        <v>148</v>
      </c>
      <c r="K2016" s="21" t="s">
        <v>4198</v>
      </c>
      <c r="N2016" s="21" t="s">
        <v>671</v>
      </c>
      <c r="O2016" s="21" t="s">
        <v>672</v>
      </c>
    </row>
    <row r="2017" spans="1:15" x14ac:dyDescent="0.3">
      <c r="A2017" s="21" t="s">
        <v>4193</v>
      </c>
      <c r="B2017" s="21" t="s">
        <v>4194</v>
      </c>
      <c r="E2017" s="21" t="s">
        <v>549</v>
      </c>
      <c r="H2017" s="21" t="s">
        <v>4199</v>
      </c>
      <c r="I2017" s="21" t="s">
        <v>1046</v>
      </c>
      <c r="J2017" s="23" t="s">
        <v>148</v>
      </c>
      <c r="K2017" s="21" t="s">
        <v>4198</v>
      </c>
      <c r="N2017" s="21" t="s">
        <v>671</v>
      </c>
      <c r="O2017" s="21" t="s">
        <v>672</v>
      </c>
    </row>
    <row r="2018" spans="1:15" x14ac:dyDescent="0.3">
      <c r="A2018" s="21" t="s">
        <v>4200</v>
      </c>
      <c r="B2018" s="21" t="s">
        <v>4201</v>
      </c>
      <c r="C2018" s="21" t="s">
        <v>4202</v>
      </c>
      <c r="D2018" s="21" t="s">
        <v>4203</v>
      </c>
      <c r="E2018" s="21" t="s">
        <v>157</v>
      </c>
      <c r="H2018" s="21" t="s">
        <v>235</v>
      </c>
      <c r="I2018" s="21" t="s">
        <v>1046</v>
      </c>
      <c r="J2018" s="23" t="s">
        <v>148</v>
      </c>
      <c r="K2018" s="21" t="s">
        <v>4204</v>
      </c>
      <c r="N2018" s="21" t="s">
        <v>671</v>
      </c>
      <c r="O2018" s="21" t="s">
        <v>672</v>
      </c>
    </row>
    <row r="2019" spans="1:15" x14ac:dyDescent="0.3">
      <c r="A2019" s="21" t="s">
        <v>863</v>
      </c>
      <c r="B2019" s="21" t="s">
        <v>864</v>
      </c>
      <c r="C2019" s="21" t="s">
        <v>865</v>
      </c>
      <c r="E2019" s="21" t="s">
        <v>149</v>
      </c>
      <c r="H2019" s="21" t="s">
        <v>797</v>
      </c>
      <c r="I2019" s="21" t="s">
        <v>1046</v>
      </c>
      <c r="J2019" s="23" t="s">
        <v>148</v>
      </c>
      <c r="K2019" s="21" t="s">
        <v>4205</v>
      </c>
      <c r="N2019" s="21" t="s">
        <v>671</v>
      </c>
      <c r="O2019" s="21" t="s">
        <v>672</v>
      </c>
    </row>
    <row r="2020" spans="1:15" x14ac:dyDescent="0.3">
      <c r="A2020" s="21" t="s">
        <v>863</v>
      </c>
      <c r="B2020" s="21" t="s">
        <v>864</v>
      </c>
      <c r="C2020" s="21" t="s">
        <v>865</v>
      </c>
      <c r="E2020" s="21" t="s">
        <v>151</v>
      </c>
      <c r="H2020" s="21" t="s">
        <v>797</v>
      </c>
      <c r="I2020" s="21" t="s">
        <v>1046</v>
      </c>
      <c r="J2020" s="23" t="s">
        <v>148</v>
      </c>
      <c r="K2020" s="21" t="s">
        <v>4205</v>
      </c>
      <c r="N2020" s="21" t="s">
        <v>671</v>
      </c>
      <c r="O2020" s="21" t="s">
        <v>672</v>
      </c>
    </row>
    <row r="2021" spans="1:15" x14ac:dyDescent="0.3">
      <c r="A2021" s="21" t="s">
        <v>863</v>
      </c>
      <c r="B2021" s="21" t="s">
        <v>864</v>
      </c>
      <c r="C2021" s="21" t="s">
        <v>865</v>
      </c>
      <c r="E2021" s="21" t="s">
        <v>419</v>
      </c>
      <c r="H2021" s="21" t="s">
        <v>4082</v>
      </c>
      <c r="I2021" s="21" t="s">
        <v>1046</v>
      </c>
      <c r="J2021" s="23" t="s">
        <v>148</v>
      </c>
      <c r="K2021" s="21" t="s">
        <v>4205</v>
      </c>
      <c r="N2021" s="21" t="s">
        <v>671</v>
      </c>
      <c r="O2021" s="21" t="s">
        <v>672</v>
      </c>
    </row>
    <row r="2022" spans="1:15" x14ac:dyDescent="0.3">
      <c r="A2022" s="21" t="s">
        <v>4206</v>
      </c>
      <c r="B2022" s="21" t="s">
        <v>4207</v>
      </c>
      <c r="C2022" s="21" t="s">
        <v>4208</v>
      </c>
      <c r="E2022" s="21" t="s">
        <v>462</v>
      </c>
      <c r="H2022" s="21" t="s">
        <v>1765</v>
      </c>
      <c r="I2022" s="21" t="s">
        <v>1046</v>
      </c>
      <c r="J2022" s="23" t="s">
        <v>148</v>
      </c>
      <c r="K2022" s="21" t="s">
        <v>4209</v>
      </c>
      <c r="N2022" s="21" t="s">
        <v>671</v>
      </c>
      <c r="O2022" s="21" t="s">
        <v>672</v>
      </c>
    </row>
    <row r="2023" spans="1:15" x14ac:dyDescent="0.3">
      <c r="A2023" s="21" t="s">
        <v>868</v>
      </c>
      <c r="B2023" s="21" t="s">
        <v>866</v>
      </c>
      <c r="C2023" s="21" t="s">
        <v>869</v>
      </c>
      <c r="E2023" s="21" t="s">
        <v>475</v>
      </c>
      <c r="H2023" s="21" t="s">
        <v>235</v>
      </c>
      <c r="I2023" s="21" t="s">
        <v>1046</v>
      </c>
      <c r="J2023" s="23" t="s">
        <v>148</v>
      </c>
      <c r="K2023" s="21" t="s">
        <v>4210</v>
      </c>
      <c r="N2023" s="21" t="s">
        <v>671</v>
      </c>
      <c r="O2023" s="21" t="s">
        <v>672</v>
      </c>
    </row>
    <row r="2024" spans="1:15" x14ac:dyDescent="0.3">
      <c r="A2024" s="21" t="s">
        <v>870</v>
      </c>
      <c r="B2024" s="21" t="s">
        <v>866</v>
      </c>
      <c r="C2024" s="21" t="s">
        <v>871</v>
      </c>
      <c r="E2024" s="21" t="s">
        <v>333</v>
      </c>
      <c r="H2024" s="21" t="s">
        <v>235</v>
      </c>
      <c r="I2024" s="21" t="s">
        <v>1046</v>
      </c>
      <c r="J2024" s="23" t="s">
        <v>148</v>
      </c>
      <c r="K2024" s="21" t="s">
        <v>4211</v>
      </c>
      <c r="N2024" s="21" t="s">
        <v>671</v>
      </c>
      <c r="O2024" s="21" t="s">
        <v>672</v>
      </c>
    </row>
    <row r="2025" spans="1:15" x14ac:dyDescent="0.3">
      <c r="A2025" s="21" t="s">
        <v>872</v>
      </c>
      <c r="B2025" s="21" t="s">
        <v>866</v>
      </c>
      <c r="C2025" s="21" t="s">
        <v>873</v>
      </c>
      <c r="E2025" s="21" t="s">
        <v>232</v>
      </c>
      <c r="H2025" s="21" t="s">
        <v>235</v>
      </c>
      <c r="I2025" s="21" t="s">
        <v>1046</v>
      </c>
      <c r="J2025" s="23" t="s">
        <v>148</v>
      </c>
      <c r="K2025" s="21" t="s">
        <v>4212</v>
      </c>
      <c r="N2025" s="21" t="s">
        <v>671</v>
      </c>
      <c r="O2025" s="21" t="s">
        <v>672</v>
      </c>
    </row>
    <row r="2026" spans="1:15" x14ac:dyDescent="0.3">
      <c r="A2026" s="21" t="s">
        <v>872</v>
      </c>
      <c r="B2026" s="21" t="s">
        <v>866</v>
      </c>
      <c r="C2026" s="21" t="s">
        <v>873</v>
      </c>
      <c r="E2026" s="21" t="s">
        <v>315</v>
      </c>
      <c r="H2026" s="21" t="s">
        <v>235</v>
      </c>
      <c r="I2026" s="21" t="s">
        <v>1046</v>
      </c>
      <c r="J2026" s="23" t="s">
        <v>148</v>
      </c>
      <c r="K2026" s="21" t="s">
        <v>4212</v>
      </c>
      <c r="N2026" s="21" t="s">
        <v>671</v>
      </c>
      <c r="O2026" s="21" t="s">
        <v>672</v>
      </c>
    </row>
    <row r="2027" spans="1:15" x14ac:dyDescent="0.3">
      <c r="A2027" s="21" t="s">
        <v>874</v>
      </c>
      <c r="B2027" s="21" t="s">
        <v>875</v>
      </c>
      <c r="C2027" s="21" t="s">
        <v>876</v>
      </c>
      <c r="E2027" s="21" t="s">
        <v>4213</v>
      </c>
      <c r="H2027" s="21" t="s">
        <v>150</v>
      </c>
      <c r="I2027" s="21" t="s">
        <v>1046</v>
      </c>
      <c r="J2027" s="23" t="s">
        <v>148</v>
      </c>
      <c r="K2027" s="21" t="s">
        <v>4214</v>
      </c>
      <c r="N2027" s="21" t="s">
        <v>671</v>
      </c>
      <c r="O2027" s="21" t="s">
        <v>672</v>
      </c>
    </row>
    <row r="2028" spans="1:15" x14ac:dyDescent="0.3">
      <c r="A2028" s="21" t="s">
        <v>874</v>
      </c>
      <c r="B2028" s="21" t="s">
        <v>875</v>
      </c>
      <c r="C2028" s="21" t="s">
        <v>876</v>
      </c>
      <c r="E2028" s="21" t="s">
        <v>4215</v>
      </c>
      <c r="H2028" s="21" t="s">
        <v>150</v>
      </c>
      <c r="I2028" s="21" t="s">
        <v>1046</v>
      </c>
      <c r="J2028" s="23" t="s">
        <v>148</v>
      </c>
      <c r="K2028" s="21" t="s">
        <v>4214</v>
      </c>
      <c r="N2028" s="21" t="s">
        <v>671</v>
      </c>
      <c r="O2028" s="21" t="s">
        <v>672</v>
      </c>
    </row>
    <row r="2029" spans="1:15" x14ac:dyDescent="0.3">
      <c r="A2029" s="21" t="s">
        <v>4216</v>
      </c>
      <c r="B2029" s="21" t="s">
        <v>694</v>
      </c>
      <c r="C2029" s="21" t="s">
        <v>4217</v>
      </c>
      <c r="E2029" s="21" t="s">
        <v>3702</v>
      </c>
      <c r="H2029" s="21" t="s">
        <v>235</v>
      </c>
      <c r="I2029" s="21" t="s">
        <v>1046</v>
      </c>
      <c r="J2029" s="23" t="s">
        <v>148</v>
      </c>
      <c r="K2029" s="21" t="s">
        <v>4218</v>
      </c>
      <c r="N2029" s="21" t="s">
        <v>671</v>
      </c>
      <c r="O2029" s="21" t="s">
        <v>672</v>
      </c>
    </row>
    <row r="2030" spans="1:15" x14ac:dyDescent="0.3">
      <c r="A2030" s="21" t="s">
        <v>4219</v>
      </c>
      <c r="B2030" s="21" t="s">
        <v>694</v>
      </c>
      <c r="C2030" s="21" t="s">
        <v>4220</v>
      </c>
      <c r="E2030" s="21" t="s">
        <v>190</v>
      </c>
      <c r="H2030" s="21" t="s">
        <v>235</v>
      </c>
      <c r="I2030" s="21" t="s">
        <v>1046</v>
      </c>
      <c r="J2030" s="23" t="s">
        <v>148</v>
      </c>
      <c r="K2030" s="21" t="s">
        <v>4221</v>
      </c>
      <c r="N2030" s="21" t="s">
        <v>671</v>
      </c>
      <c r="O2030" s="21" t="s">
        <v>672</v>
      </c>
    </row>
    <row r="2031" spans="1:15" x14ac:dyDescent="0.3">
      <c r="A2031" s="21" t="s">
        <v>877</v>
      </c>
      <c r="B2031" s="21" t="s">
        <v>878</v>
      </c>
      <c r="C2031" s="21" t="s">
        <v>879</v>
      </c>
      <c r="E2031" s="21" t="s">
        <v>177</v>
      </c>
      <c r="H2031" s="21" t="s">
        <v>235</v>
      </c>
      <c r="I2031" s="21" t="s">
        <v>1046</v>
      </c>
      <c r="J2031" s="23" t="s">
        <v>148</v>
      </c>
      <c r="K2031" s="21" t="s">
        <v>4222</v>
      </c>
      <c r="N2031" s="21" t="s">
        <v>671</v>
      </c>
      <c r="O2031" s="21" t="s">
        <v>672</v>
      </c>
    </row>
    <row r="2032" spans="1:15" x14ac:dyDescent="0.3">
      <c r="A2032" s="21" t="s">
        <v>877</v>
      </c>
      <c r="B2032" s="21" t="s">
        <v>878</v>
      </c>
      <c r="C2032" s="21" t="s">
        <v>879</v>
      </c>
      <c r="E2032" s="21" t="s">
        <v>3144</v>
      </c>
      <c r="H2032" s="21" t="s">
        <v>235</v>
      </c>
      <c r="I2032" s="21" t="s">
        <v>1046</v>
      </c>
      <c r="J2032" s="23" t="s">
        <v>148</v>
      </c>
      <c r="K2032" s="21" t="s">
        <v>4222</v>
      </c>
      <c r="N2032" s="21" t="s">
        <v>671</v>
      </c>
      <c r="O2032" s="21" t="s">
        <v>672</v>
      </c>
    </row>
    <row r="2033" spans="1:15" x14ac:dyDescent="0.3">
      <c r="A2033" s="21" t="s">
        <v>4223</v>
      </c>
      <c r="B2033" s="21" t="s">
        <v>875</v>
      </c>
      <c r="C2033" s="21" t="s">
        <v>4224</v>
      </c>
      <c r="E2033" s="21" t="s">
        <v>4040</v>
      </c>
      <c r="H2033" s="21" t="s">
        <v>4082</v>
      </c>
      <c r="I2033" s="21" t="s">
        <v>1046</v>
      </c>
      <c r="J2033" s="23" t="s">
        <v>148</v>
      </c>
      <c r="K2033" s="21" t="s">
        <v>4225</v>
      </c>
      <c r="N2033" s="21" t="s">
        <v>671</v>
      </c>
      <c r="O2033" s="21" t="s">
        <v>672</v>
      </c>
    </row>
    <row r="2034" spans="1:15" x14ac:dyDescent="0.3">
      <c r="A2034" s="21" t="s">
        <v>4223</v>
      </c>
      <c r="B2034" s="21" t="s">
        <v>875</v>
      </c>
      <c r="C2034" s="21" t="s">
        <v>4224</v>
      </c>
      <c r="E2034" s="21" t="s">
        <v>200</v>
      </c>
      <c r="H2034" s="21" t="s">
        <v>235</v>
      </c>
      <c r="I2034" s="21" t="s">
        <v>1046</v>
      </c>
      <c r="J2034" s="23" t="s">
        <v>148</v>
      </c>
      <c r="K2034" s="21" t="s">
        <v>4226</v>
      </c>
      <c r="N2034" s="21" t="s">
        <v>671</v>
      </c>
      <c r="O2034" s="21" t="s">
        <v>672</v>
      </c>
    </row>
    <row r="2035" spans="1:15" x14ac:dyDescent="0.3">
      <c r="A2035" s="21" t="s">
        <v>4227</v>
      </c>
      <c r="B2035" s="21" t="s">
        <v>875</v>
      </c>
      <c r="C2035" s="21" t="s">
        <v>4228</v>
      </c>
      <c r="E2035" s="21" t="s">
        <v>533</v>
      </c>
      <c r="H2035" s="21" t="s">
        <v>235</v>
      </c>
      <c r="I2035" s="21" t="s">
        <v>1046</v>
      </c>
      <c r="J2035" s="23" t="s">
        <v>148</v>
      </c>
      <c r="K2035" s="21" t="s">
        <v>4229</v>
      </c>
      <c r="N2035" s="21" t="s">
        <v>671</v>
      </c>
      <c r="O2035" s="21" t="s">
        <v>672</v>
      </c>
    </row>
    <row r="2036" spans="1:15" x14ac:dyDescent="0.3">
      <c r="A2036" s="21" t="s">
        <v>4230</v>
      </c>
      <c r="B2036" s="21" t="s">
        <v>4231</v>
      </c>
      <c r="C2036" s="21" t="s">
        <v>4232</v>
      </c>
      <c r="E2036" s="21" t="s">
        <v>4233</v>
      </c>
      <c r="H2036" s="21" t="s">
        <v>4234</v>
      </c>
      <c r="I2036" s="21" t="s">
        <v>1046</v>
      </c>
      <c r="J2036" s="23" t="s">
        <v>148</v>
      </c>
      <c r="K2036" s="21" t="s">
        <v>4235</v>
      </c>
      <c r="N2036" s="21" t="s">
        <v>671</v>
      </c>
      <c r="O2036" s="21" t="s">
        <v>672</v>
      </c>
    </row>
    <row r="2037" spans="1:15" x14ac:dyDescent="0.3">
      <c r="A2037" s="21" t="s">
        <v>4236</v>
      </c>
      <c r="B2037" s="21" t="s">
        <v>4237</v>
      </c>
      <c r="C2037" s="21" t="s">
        <v>4238</v>
      </c>
      <c r="E2037" s="21" t="s">
        <v>4239</v>
      </c>
      <c r="H2037" s="21" t="s">
        <v>150</v>
      </c>
      <c r="I2037" s="21" t="s">
        <v>1046</v>
      </c>
      <c r="J2037" s="23" t="s">
        <v>148</v>
      </c>
      <c r="K2037" s="21" t="s">
        <v>4240</v>
      </c>
      <c r="N2037" s="21" t="s">
        <v>671</v>
      </c>
      <c r="O2037" s="21" t="s">
        <v>672</v>
      </c>
    </row>
    <row r="2038" spans="1:15" x14ac:dyDescent="0.3">
      <c r="A2038" s="21" t="s">
        <v>4241</v>
      </c>
      <c r="B2038" s="21" t="s">
        <v>4242</v>
      </c>
      <c r="C2038" s="21" t="s">
        <v>4243</v>
      </c>
      <c r="E2038" s="21" t="s">
        <v>4244</v>
      </c>
      <c r="H2038" s="21" t="s">
        <v>4245</v>
      </c>
      <c r="I2038" s="21" t="s">
        <v>1046</v>
      </c>
      <c r="J2038" s="23" t="s">
        <v>148</v>
      </c>
      <c r="K2038" s="21" t="s">
        <v>4246</v>
      </c>
      <c r="N2038" s="21" t="s">
        <v>671</v>
      </c>
      <c r="O2038" s="21" t="s">
        <v>672</v>
      </c>
    </row>
    <row r="2039" spans="1:15" x14ac:dyDescent="0.3">
      <c r="A2039" s="21" t="s">
        <v>880</v>
      </c>
      <c r="B2039" s="21" t="s">
        <v>881</v>
      </c>
      <c r="C2039" s="21" t="s">
        <v>882</v>
      </c>
      <c r="E2039" s="21" t="s">
        <v>4247</v>
      </c>
      <c r="H2039" s="21" t="s">
        <v>150</v>
      </c>
      <c r="I2039" s="21" t="s">
        <v>1046</v>
      </c>
      <c r="J2039" s="23" t="s">
        <v>148</v>
      </c>
      <c r="K2039" s="21" t="s">
        <v>4248</v>
      </c>
      <c r="N2039" s="21" t="s">
        <v>671</v>
      </c>
      <c r="O2039" s="21" t="s">
        <v>672</v>
      </c>
    </row>
    <row r="2040" spans="1:15" x14ac:dyDescent="0.3">
      <c r="A2040" s="21" t="s">
        <v>4249</v>
      </c>
      <c r="B2040" s="21" t="s">
        <v>4250</v>
      </c>
      <c r="C2040" s="21" t="s">
        <v>4251</v>
      </c>
      <c r="D2040" s="21" t="s">
        <v>171</v>
      </c>
      <c r="E2040" s="21" t="s">
        <v>925</v>
      </c>
      <c r="H2040" s="21" t="s">
        <v>235</v>
      </c>
      <c r="I2040" s="21" t="s">
        <v>1046</v>
      </c>
      <c r="J2040" s="23" t="s">
        <v>148</v>
      </c>
      <c r="K2040" s="21" t="s">
        <v>4252</v>
      </c>
      <c r="N2040" s="21" t="s">
        <v>671</v>
      </c>
      <c r="O2040" s="21" t="s">
        <v>672</v>
      </c>
    </row>
    <row r="2041" spans="1:15" x14ac:dyDescent="0.3">
      <c r="A2041" s="21" t="s">
        <v>4249</v>
      </c>
      <c r="B2041" s="21" t="s">
        <v>4250</v>
      </c>
      <c r="C2041" s="21" t="s">
        <v>4251</v>
      </c>
      <c r="D2041" s="21" t="s">
        <v>171</v>
      </c>
      <c r="E2041" s="21" t="s">
        <v>4253</v>
      </c>
      <c r="H2041" s="21" t="s">
        <v>235</v>
      </c>
      <c r="I2041" s="21" t="s">
        <v>1046</v>
      </c>
      <c r="J2041" s="23" t="s">
        <v>148</v>
      </c>
      <c r="K2041" s="21" t="s">
        <v>4252</v>
      </c>
      <c r="N2041" s="21" t="s">
        <v>671</v>
      </c>
      <c r="O2041" s="21" t="s">
        <v>672</v>
      </c>
    </row>
    <row r="2042" spans="1:15" x14ac:dyDescent="0.3">
      <c r="A2042" s="21" t="s">
        <v>4249</v>
      </c>
      <c r="B2042" s="21" t="s">
        <v>4250</v>
      </c>
      <c r="C2042" s="21" t="s">
        <v>4251</v>
      </c>
      <c r="D2042" s="21" t="s">
        <v>171</v>
      </c>
      <c r="E2042" s="21" t="s">
        <v>4254</v>
      </c>
      <c r="H2042" s="21" t="s">
        <v>235</v>
      </c>
      <c r="I2042" s="21" t="s">
        <v>1046</v>
      </c>
      <c r="J2042" s="23" t="s">
        <v>148</v>
      </c>
      <c r="K2042" s="21" t="s">
        <v>4252</v>
      </c>
      <c r="N2042" s="21" t="s">
        <v>671</v>
      </c>
      <c r="O2042" s="21" t="s">
        <v>672</v>
      </c>
    </row>
    <row r="2043" spans="1:15" x14ac:dyDescent="0.3">
      <c r="A2043" s="21" t="s">
        <v>4249</v>
      </c>
      <c r="B2043" s="21" t="s">
        <v>4250</v>
      </c>
      <c r="C2043" s="21" t="s">
        <v>4251</v>
      </c>
      <c r="D2043" s="21" t="s">
        <v>171</v>
      </c>
      <c r="E2043" s="21" t="s">
        <v>4255</v>
      </c>
      <c r="H2043" s="21" t="s">
        <v>235</v>
      </c>
      <c r="I2043" s="21" t="s">
        <v>1046</v>
      </c>
      <c r="J2043" s="23" t="s">
        <v>148</v>
      </c>
      <c r="K2043" s="21" t="s">
        <v>4252</v>
      </c>
      <c r="N2043" s="21" t="s">
        <v>671</v>
      </c>
      <c r="O2043" s="21" t="s">
        <v>672</v>
      </c>
    </row>
    <row r="2044" spans="1:15" x14ac:dyDescent="0.3">
      <c r="A2044" s="21" t="s">
        <v>4249</v>
      </c>
      <c r="B2044" s="21" t="s">
        <v>4250</v>
      </c>
      <c r="C2044" s="21" t="s">
        <v>4251</v>
      </c>
      <c r="D2044" s="21" t="s">
        <v>171</v>
      </c>
      <c r="E2044" s="21" t="s">
        <v>3374</v>
      </c>
      <c r="H2044" s="21" t="s">
        <v>235</v>
      </c>
      <c r="I2044" s="21" t="s">
        <v>1046</v>
      </c>
      <c r="J2044" s="23" t="s">
        <v>148</v>
      </c>
      <c r="K2044" s="21" t="s">
        <v>4252</v>
      </c>
      <c r="N2044" s="21" t="s">
        <v>671</v>
      </c>
      <c r="O2044" s="21" t="s">
        <v>672</v>
      </c>
    </row>
    <row r="2045" spans="1:15" x14ac:dyDescent="0.3">
      <c r="A2045" s="21" t="s">
        <v>4249</v>
      </c>
      <c r="B2045" s="21" t="s">
        <v>4250</v>
      </c>
      <c r="C2045" s="21" t="s">
        <v>4251</v>
      </c>
      <c r="D2045" s="21" t="s">
        <v>171</v>
      </c>
      <c r="E2045" s="21" t="s">
        <v>530</v>
      </c>
      <c r="H2045" s="21" t="s">
        <v>235</v>
      </c>
      <c r="I2045" s="21" t="s">
        <v>1046</v>
      </c>
      <c r="J2045" s="23" t="s">
        <v>148</v>
      </c>
      <c r="K2045" s="21" t="s">
        <v>4252</v>
      </c>
      <c r="N2045" s="21" t="s">
        <v>671</v>
      </c>
      <c r="O2045" s="21" t="s">
        <v>672</v>
      </c>
    </row>
    <row r="2046" spans="1:15" x14ac:dyDescent="0.3">
      <c r="A2046" s="21" t="s">
        <v>4256</v>
      </c>
      <c r="B2046" s="21" t="s">
        <v>4257</v>
      </c>
      <c r="E2046" s="21" t="s">
        <v>174</v>
      </c>
      <c r="H2046" s="21" t="s">
        <v>235</v>
      </c>
      <c r="I2046" s="21" t="s">
        <v>1046</v>
      </c>
      <c r="J2046" s="23" t="s">
        <v>199</v>
      </c>
      <c r="K2046" s="21" t="s">
        <v>4258</v>
      </c>
      <c r="N2046" s="21" t="s">
        <v>671</v>
      </c>
      <c r="O2046" s="21" t="s">
        <v>672</v>
      </c>
    </row>
    <row r="2047" spans="1:15" x14ac:dyDescent="0.3">
      <c r="A2047" s="21" t="s">
        <v>883</v>
      </c>
      <c r="B2047" s="21" t="s">
        <v>884</v>
      </c>
      <c r="E2047" s="21" t="s">
        <v>421</v>
      </c>
      <c r="H2047" s="21" t="s">
        <v>235</v>
      </c>
      <c r="I2047" s="21" t="s">
        <v>1046</v>
      </c>
      <c r="J2047" s="23" t="s">
        <v>148</v>
      </c>
      <c r="K2047" s="21" t="s">
        <v>4259</v>
      </c>
      <c r="N2047" s="21" t="s">
        <v>671</v>
      </c>
      <c r="O2047" s="21" t="s">
        <v>672</v>
      </c>
    </row>
    <row r="2048" spans="1:15" x14ac:dyDescent="0.3">
      <c r="A2048" s="21" t="s">
        <v>883</v>
      </c>
      <c r="B2048" s="21" t="s">
        <v>884</v>
      </c>
      <c r="E2048" s="21" t="s">
        <v>309</v>
      </c>
      <c r="H2048" s="21" t="s">
        <v>251</v>
      </c>
      <c r="I2048" s="21" t="s">
        <v>1046</v>
      </c>
      <c r="J2048" s="23" t="s">
        <v>148</v>
      </c>
      <c r="K2048" s="21" t="s">
        <v>4259</v>
      </c>
      <c r="N2048" s="21" t="s">
        <v>671</v>
      </c>
      <c r="O2048" s="21" t="s">
        <v>672</v>
      </c>
    </row>
    <row r="2049" spans="1:15" x14ac:dyDescent="0.3">
      <c r="A2049" s="21" t="s">
        <v>885</v>
      </c>
      <c r="B2049" s="21" t="s">
        <v>886</v>
      </c>
      <c r="C2049" s="21" t="s">
        <v>887</v>
      </c>
      <c r="E2049" s="21" t="s">
        <v>423</v>
      </c>
      <c r="H2049" s="21" t="s">
        <v>235</v>
      </c>
      <c r="I2049" s="21" t="s">
        <v>1046</v>
      </c>
      <c r="J2049" s="23" t="s">
        <v>148</v>
      </c>
      <c r="K2049" s="21" t="s">
        <v>4260</v>
      </c>
      <c r="N2049" s="21" t="s">
        <v>671</v>
      </c>
      <c r="O2049" s="21" t="s">
        <v>672</v>
      </c>
    </row>
    <row r="2050" spans="1:15" x14ac:dyDescent="0.3">
      <c r="A2050" s="21" t="s">
        <v>885</v>
      </c>
      <c r="B2050" s="21" t="s">
        <v>886</v>
      </c>
      <c r="C2050" s="21" t="s">
        <v>887</v>
      </c>
      <c r="E2050" s="21" t="s">
        <v>487</v>
      </c>
      <c r="H2050" s="21" t="s">
        <v>235</v>
      </c>
      <c r="I2050" s="21" t="s">
        <v>1046</v>
      </c>
      <c r="J2050" s="23" t="s">
        <v>148</v>
      </c>
      <c r="K2050" s="21" t="s">
        <v>4260</v>
      </c>
      <c r="N2050" s="21" t="s">
        <v>671</v>
      </c>
      <c r="O2050" s="21" t="s">
        <v>672</v>
      </c>
    </row>
    <row r="2051" spans="1:15" x14ac:dyDescent="0.3">
      <c r="A2051" s="21" t="s">
        <v>885</v>
      </c>
      <c r="B2051" s="21" t="s">
        <v>886</v>
      </c>
      <c r="C2051" s="21" t="s">
        <v>887</v>
      </c>
      <c r="E2051" s="21" t="s">
        <v>471</v>
      </c>
      <c r="H2051" s="21" t="s">
        <v>235</v>
      </c>
      <c r="I2051" s="21" t="s">
        <v>1046</v>
      </c>
      <c r="J2051" s="23" t="s">
        <v>148</v>
      </c>
      <c r="K2051" s="21" t="s">
        <v>4260</v>
      </c>
      <c r="N2051" s="21" t="s">
        <v>671</v>
      </c>
      <c r="O2051" s="21" t="s">
        <v>672</v>
      </c>
    </row>
    <row r="2052" spans="1:15" x14ac:dyDescent="0.3">
      <c r="A2052" s="21" t="s">
        <v>885</v>
      </c>
      <c r="B2052" s="21" t="s">
        <v>886</v>
      </c>
      <c r="C2052" s="21" t="s">
        <v>887</v>
      </c>
      <c r="E2052" s="21" t="s">
        <v>424</v>
      </c>
      <c r="H2052" s="21" t="s">
        <v>235</v>
      </c>
      <c r="I2052" s="21" t="s">
        <v>1046</v>
      </c>
      <c r="J2052" s="23" t="s">
        <v>148</v>
      </c>
      <c r="K2052" s="21" t="s">
        <v>4260</v>
      </c>
      <c r="N2052" s="21" t="s">
        <v>671</v>
      </c>
      <c r="O2052" s="21" t="s">
        <v>672</v>
      </c>
    </row>
    <row r="2053" spans="1:15" x14ac:dyDescent="0.3">
      <c r="A2053" s="21" t="s">
        <v>885</v>
      </c>
      <c r="B2053" s="21" t="s">
        <v>886</v>
      </c>
      <c r="C2053" s="21" t="s">
        <v>887</v>
      </c>
      <c r="E2053" s="21" t="s">
        <v>445</v>
      </c>
      <c r="H2053" s="21" t="s">
        <v>235</v>
      </c>
      <c r="I2053" s="21" t="s">
        <v>1046</v>
      </c>
      <c r="J2053" s="23" t="s">
        <v>148</v>
      </c>
      <c r="K2053" s="21" t="s">
        <v>4260</v>
      </c>
      <c r="N2053" s="21" t="s">
        <v>671</v>
      </c>
      <c r="O2053" s="21" t="s">
        <v>672</v>
      </c>
    </row>
    <row r="2054" spans="1:15" x14ac:dyDescent="0.3">
      <c r="A2054" s="21" t="s">
        <v>888</v>
      </c>
      <c r="B2054" s="21" t="s">
        <v>889</v>
      </c>
      <c r="C2054" s="21" t="s">
        <v>890</v>
      </c>
      <c r="E2054" s="21" t="s">
        <v>1775</v>
      </c>
      <c r="H2054" s="21" t="s">
        <v>4261</v>
      </c>
      <c r="I2054" s="21" t="s">
        <v>1046</v>
      </c>
      <c r="J2054" s="23" t="s">
        <v>199</v>
      </c>
      <c r="K2054" s="21" t="s">
        <v>4262</v>
      </c>
      <c r="N2054" s="21" t="s">
        <v>671</v>
      </c>
      <c r="O2054" s="21" t="s">
        <v>672</v>
      </c>
    </row>
    <row r="2055" spans="1:15" x14ac:dyDescent="0.3">
      <c r="A2055" s="21" t="s">
        <v>888</v>
      </c>
      <c r="B2055" s="21" t="s">
        <v>889</v>
      </c>
      <c r="C2055" s="21" t="s">
        <v>890</v>
      </c>
      <c r="E2055" s="21" t="s">
        <v>567</v>
      </c>
      <c r="H2055" s="21" t="s">
        <v>4261</v>
      </c>
      <c r="I2055" s="21" t="s">
        <v>1046</v>
      </c>
      <c r="J2055" s="23" t="s">
        <v>199</v>
      </c>
      <c r="K2055" s="21" t="s">
        <v>4262</v>
      </c>
      <c r="N2055" s="21" t="s">
        <v>671</v>
      </c>
      <c r="O2055" s="21" t="s">
        <v>672</v>
      </c>
    </row>
    <row r="2056" spans="1:15" x14ac:dyDescent="0.3">
      <c r="A2056" s="21" t="s">
        <v>888</v>
      </c>
      <c r="B2056" s="21" t="s">
        <v>889</v>
      </c>
      <c r="C2056" s="21" t="s">
        <v>890</v>
      </c>
      <c r="E2056" s="21" t="s">
        <v>393</v>
      </c>
      <c r="H2056" s="21" t="s">
        <v>4261</v>
      </c>
      <c r="I2056" s="21" t="s">
        <v>1046</v>
      </c>
      <c r="J2056" s="23" t="s">
        <v>199</v>
      </c>
      <c r="K2056" s="21" t="s">
        <v>4262</v>
      </c>
      <c r="N2056" s="21" t="s">
        <v>671</v>
      </c>
      <c r="O2056" s="21" t="s">
        <v>672</v>
      </c>
    </row>
    <row r="2057" spans="1:15" x14ac:dyDescent="0.3">
      <c r="A2057" s="21" t="s">
        <v>888</v>
      </c>
      <c r="B2057" s="21" t="s">
        <v>889</v>
      </c>
      <c r="C2057" s="21" t="s">
        <v>890</v>
      </c>
      <c r="E2057" s="21" t="s">
        <v>603</v>
      </c>
      <c r="H2057" s="21" t="s">
        <v>4261</v>
      </c>
      <c r="I2057" s="21" t="s">
        <v>1046</v>
      </c>
      <c r="J2057" s="23" t="s">
        <v>199</v>
      </c>
      <c r="K2057" s="21" t="s">
        <v>4262</v>
      </c>
      <c r="N2057" s="21" t="s">
        <v>671</v>
      </c>
      <c r="O2057" s="21" t="s">
        <v>672</v>
      </c>
    </row>
    <row r="2058" spans="1:15" x14ac:dyDescent="0.3">
      <c r="A2058" s="21" t="s">
        <v>888</v>
      </c>
      <c r="B2058" s="21" t="s">
        <v>889</v>
      </c>
      <c r="C2058" s="21" t="s">
        <v>890</v>
      </c>
      <c r="E2058" s="21" t="s">
        <v>4263</v>
      </c>
      <c r="H2058" s="21" t="s">
        <v>4261</v>
      </c>
      <c r="I2058" s="21" t="s">
        <v>1046</v>
      </c>
      <c r="J2058" s="23" t="s">
        <v>199</v>
      </c>
      <c r="K2058" s="21" t="s">
        <v>4262</v>
      </c>
      <c r="N2058" s="21" t="s">
        <v>671</v>
      </c>
      <c r="O2058" s="21" t="s">
        <v>672</v>
      </c>
    </row>
    <row r="2059" spans="1:15" x14ac:dyDescent="0.3">
      <c r="A2059" s="21" t="s">
        <v>888</v>
      </c>
      <c r="B2059" s="21" t="s">
        <v>889</v>
      </c>
      <c r="C2059" s="21" t="s">
        <v>890</v>
      </c>
      <c r="E2059" s="21" t="s">
        <v>1776</v>
      </c>
      <c r="H2059" s="21" t="s">
        <v>4261</v>
      </c>
      <c r="I2059" s="21" t="s">
        <v>1046</v>
      </c>
      <c r="J2059" s="23" t="s">
        <v>199</v>
      </c>
      <c r="K2059" s="21" t="s">
        <v>4262</v>
      </c>
      <c r="N2059" s="21" t="s">
        <v>671</v>
      </c>
      <c r="O2059" s="21" t="s">
        <v>672</v>
      </c>
    </row>
    <row r="2060" spans="1:15" x14ac:dyDescent="0.3">
      <c r="A2060" s="21" t="s">
        <v>888</v>
      </c>
      <c r="B2060" s="21" t="s">
        <v>889</v>
      </c>
      <c r="C2060" s="21" t="s">
        <v>890</v>
      </c>
      <c r="E2060" s="21" t="s">
        <v>4264</v>
      </c>
      <c r="H2060" s="21" t="s">
        <v>242</v>
      </c>
      <c r="I2060" s="21" t="s">
        <v>1046</v>
      </c>
      <c r="J2060" s="23" t="s">
        <v>199</v>
      </c>
      <c r="K2060" s="21" t="s">
        <v>4262</v>
      </c>
      <c r="N2060" s="21" t="s">
        <v>671</v>
      </c>
      <c r="O2060" s="21" t="s">
        <v>672</v>
      </c>
    </row>
    <row r="2061" spans="1:15" x14ac:dyDescent="0.3">
      <c r="A2061" s="21" t="s">
        <v>888</v>
      </c>
      <c r="B2061" s="21" t="s">
        <v>889</v>
      </c>
      <c r="C2061" s="21" t="s">
        <v>890</v>
      </c>
      <c r="E2061" s="21" t="s">
        <v>4265</v>
      </c>
      <c r="H2061" s="21" t="s">
        <v>242</v>
      </c>
      <c r="I2061" s="21" t="s">
        <v>1046</v>
      </c>
      <c r="J2061" s="23" t="s">
        <v>199</v>
      </c>
      <c r="K2061" s="21" t="s">
        <v>4262</v>
      </c>
      <c r="N2061" s="21" t="s">
        <v>671</v>
      </c>
      <c r="O2061" s="21" t="s">
        <v>672</v>
      </c>
    </row>
    <row r="2062" spans="1:15" x14ac:dyDescent="0.3">
      <c r="A2062" s="21" t="s">
        <v>888</v>
      </c>
      <c r="B2062" s="21" t="s">
        <v>889</v>
      </c>
      <c r="C2062" s="21" t="s">
        <v>890</v>
      </c>
      <c r="E2062" s="21" t="s">
        <v>4266</v>
      </c>
      <c r="H2062" s="21" t="s">
        <v>242</v>
      </c>
      <c r="I2062" s="21" t="s">
        <v>1046</v>
      </c>
      <c r="J2062" s="23" t="s">
        <v>199</v>
      </c>
      <c r="K2062" s="21" t="s">
        <v>4262</v>
      </c>
      <c r="N2062" s="21" t="s">
        <v>671</v>
      </c>
      <c r="O2062" s="21" t="s">
        <v>672</v>
      </c>
    </row>
    <row r="2063" spans="1:15" x14ac:dyDescent="0.3">
      <c r="A2063" s="21" t="s">
        <v>4267</v>
      </c>
      <c r="B2063" s="21" t="s">
        <v>4268</v>
      </c>
      <c r="C2063" s="21" t="s">
        <v>4269</v>
      </c>
      <c r="E2063" s="21" t="s">
        <v>174</v>
      </c>
      <c r="H2063" s="21" t="s">
        <v>150</v>
      </c>
      <c r="I2063" s="21" t="s">
        <v>1046</v>
      </c>
      <c r="J2063" s="23" t="s">
        <v>148</v>
      </c>
      <c r="K2063" s="21" t="s">
        <v>4270</v>
      </c>
      <c r="N2063" s="21" t="s">
        <v>671</v>
      </c>
      <c r="O2063" s="21" t="s">
        <v>672</v>
      </c>
    </row>
    <row r="2064" spans="1:15" x14ac:dyDescent="0.3">
      <c r="A2064" s="21" t="s">
        <v>4271</v>
      </c>
      <c r="B2064" s="21" t="s">
        <v>4272</v>
      </c>
      <c r="C2064" s="21" t="s">
        <v>4273</v>
      </c>
      <c r="E2064" s="21" t="s">
        <v>160</v>
      </c>
      <c r="H2064" s="21" t="s">
        <v>150</v>
      </c>
      <c r="I2064" s="21" t="s">
        <v>1046</v>
      </c>
      <c r="J2064" s="23" t="s">
        <v>199</v>
      </c>
      <c r="K2064" s="21" t="s">
        <v>4274</v>
      </c>
      <c r="N2064" s="21" t="s">
        <v>671</v>
      </c>
      <c r="O2064" s="21" t="s">
        <v>672</v>
      </c>
    </row>
    <row r="2065" spans="1:15" x14ac:dyDescent="0.3">
      <c r="A2065" s="21" t="s">
        <v>4271</v>
      </c>
      <c r="B2065" s="21" t="s">
        <v>4272</v>
      </c>
      <c r="C2065" s="21" t="s">
        <v>4273</v>
      </c>
      <c r="E2065" s="21" t="s">
        <v>161</v>
      </c>
      <c r="H2065" s="21" t="s">
        <v>150</v>
      </c>
      <c r="I2065" s="21" t="s">
        <v>1046</v>
      </c>
      <c r="J2065" s="23" t="s">
        <v>199</v>
      </c>
      <c r="K2065" s="21" t="s">
        <v>4274</v>
      </c>
      <c r="N2065" s="21" t="s">
        <v>671</v>
      </c>
      <c r="O2065" s="21" t="s">
        <v>672</v>
      </c>
    </row>
    <row r="2066" spans="1:15" x14ac:dyDescent="0.3">
      <c r="A2066" s="21" t="s">
        <v>4271</v>
      </c>
      <c r="B2066" s="21" t="s">
        <v>4272</v>
      </c>
      <c r="C2066" s="21" t="s">
        <v>4273</v>
      </c>
      <c r="E2066" s="21" t="s">
        <v>372</v>
      </c>
      <c r="H2066" s="21" t="s">
        <v>150</v>
      </c>
      <c r="I2066" s="21" t="s">
        <v>1046</v>
      </c>
      <c r="J2066" s="23" t="s">
        <v>199</v>
      </c>
      <c r="K2066" s="21" t="s">
        <v>4274</v>
      </c>
      <c r="N2066" s="21" t="s">
        <v>671</v>
      </c>
      <c r="O2066" s="21" t="s">
        <v>672</v>
      </c>
    </row>
    <row r="2067" spans="1:15" x14ac:dyDescent="0.3">
      <c r="A2067" s="21" t="s">
        <v>4275</v>
      </c>
      <c r="B2067" s="21" t="s">
        <v>4276</v>
      </c>
      <c r="C2067" s="21" t="s">
        <v>4277</v>
      </c>
      <c r="E2067" s="21" t="s">
        <v>160</v>
      </c>
      <c r="H2067" s="21" t="s">
        <v>150</v>
      </c>
      <c r="I2067" s="21" t="s">
        <v>1046</v>
      </c>
      <c r="J2067" s="23" t="s">
        <v>148</v>
      </c>
      <c r="K2067" s="21" t="s">
        <v>4278</v>
      </c>
      <c r="N2067" s="21" t="s">
        <v>671</v>
      </c>
      <c r="O2067" s="21" t="s">
        <v>672</v>
      </c>
    </row>
    <row r="2068" spans="1:15" x14ac:dyDescent="0.3">
      <c r="A2068" s="21" t="s">
        <v>4275</v>
      </c>
      <c r="B2068" s="21" t="s">
        <v>4276</v>
      </c>
      <c r="C2068" s="21" t="s">
        <v>4277</v>
      </c>
      <c r="E2068" s="21" t="s">
        <v>161</v>
      </c>
      <c r="H2068" s="21" t="s">
        <v>150</v>
      </c>
      <c r="I2068" s="21" t="s">
        <v>1046</v>
      </c>
      <c r="J2068" s="23" t="s">
        <v>148</v>
      </c>
      <c r="K2068" s="21" t="s">
        <v>4278</v>
      </c>
      <c r="N2068" s="21" t="s">
        <v>671</v>
      </c>
      <c r="O2068" s="21" t="s">
        <v>672</v>
      </c>
    </row>
    <row r="2069" spans="1:15" x14ac:dyDescent="0.3">
      <c r="A2069" s="21" t="s">
        <v>892</v>
      </c>
      <c r="B2069" s="21" t="s">
        <v>891</v>
      </c>
      <c r="C2069" s="21" t="s">
        <v>893</v>
      </c>
      <c r="E2069" s="21" t="s">
        <v>4279</v>
      </c>
      <c r="H2069" s="21" t="s">
        <v>150</v>
      </c>
      <c r="I2069" s="21" t="s">
        <v>1046</v>
      </c>
      <c r="J2069" s="23" t="s">
        <v>148</v>
      </c>
      <c r="K2069" s="21" t="s">
        <v>4280</v>
      </c>
      <c r="N2069" s="21" t="s">
        <v>671</v>
      </c>
      <c r="O2069" s="21" t="s">
        <v>672</v>
      </c>
    </row>
    <row r="2070" spans="1:15" x14ac:dyDescent="0.3">
      <c r="A2070" s="21" t="s">
        <v>892</v>
      </c>
      <c r="B2070" s="21" t="s">
        <v>891</v>
      </c>
      <c r="C2070" s="21" t="s">
        <v>893</v>
      </c>
      <c r="E2070" s="21" t="s">
        <v>4281</v>
      </c>
      <c r="H2070" s="21" t="s">
        <v>150</v>
      </c>
      <c r="I2070" s="21" t="s">
        <v>1046</v>
      </c>
      <c r="J2070" s="23" t="s">
        <v>148</v>
      </c>
      <c r="K2070" s="21" t="s">
        <v>4280</v>
      </c>
      <c r="N2070" s="21" t="s">
        <v>671</v>
      </c>
      <c r="O2070" s="21" t="s">
        <v>672</v>
      </c>
    </row>
    <row r="2071" spans="1:15" x14ac:dyDescent="0.3">
      <c r="A2071" s="21" t="s">
        <v>892</v>
      </c>
      <c r="B2071" s="21" t="s">
        <v>891</v>
      </c>
      <c r="C2071" s="21" t="s">
        <v>893</v>
      </c>
      <c r="E2071" s="21" t="s">
        <v>4282</v>
      </c>
      <c r="H2071" s="21" t="s">
        <v>150</v>
      </c>
      <c r="I2071" s="21" t="s">
        <v>1046</v>
      </c>
      <c r="J2071" s="23" t="s">
        <v>148</v>
      </c>
      <c r="K2071" s="21" t="s">
        <v>4280</v>
      </c>
      <c r="N2071" s="21" t="s">
        <v>671</v>
      </c>
      <c r="O2071" s="21" t="s">
        <v>672</v>
      </c>
    </row>
    <row r="2072" spans="1:15" x14ac:dyDescent="0.3">
      <c r="A2072" s="21" t="s">
        <v>4283</v>
      </c>
      <c r="B2072" s="21" t="s">
        <v>4284</v>
      </c>
      <c r="C2072" s="21" t="s">
        <v>4285</v>
      </c>
      <c r="E2072" s="21" t="s">
        <v>4048</v>
      </c>
      <c r="H2072" s="21" t="s">
        <v>150</v>
      </c>
      <c r="I2072" s="21" t="s">
        <v>1046</v>
      </c>
      <c r="J2072" s="23" t="s">
        <v>148</v>
      </c>
      <c r="K2072" s="21" t="s">
        <v>4286</v>
      </c>
      <c r="N2072" s="21" t="s">
        <v>671</v>
      </c>
      <c r="O2072" s="21" t="s">
        <v>672</v>
      </c>
    </row>
    <row r="2073" spans="1:15" x14ac:dyDescent="0.3">
      <c r="A2073" s="21" t="s">
        <v>4287</v>
      </c>
      <c r="B2073" s="21" t="s">
        <v>891</v>
      </c>
      <c r="C2073" s="21" t="s">
        <v>4288</v>
      </c>
      <c r="E2073" s="21" t="s">
        <v>4289</v>
      </c>
      <c r="H2073" s="21" t="s">
        <v>150</v>
      </c>
      <c r="I2073" s="21" t="s">
        <v>1046</v>
      </c>
      <c r="J2073" s="23" t="s">
        <v>148</v>
      </c>
      <c r="K2073" s="21" t="s">
        <v>4290</v>
      </c>
      <c r="N2073" s="21" t="s">
        <v>671</v>
      </c>
      <c r="O2073" s="21" t="s">
        <v>672</v>
      </c>
    </row>
    <row r="2074" spans="1:15" x14ac:dyDescent="0.3">
      <c r="A2074" s="21" t="s">
        <v>1036</v>
      </c>
      <c r="B2074" s="21" t="s">
        <v>1037</v>
      </c>
      <c r="C2074" s="21" t="s">
        <v>1038</v>
      </c>
      <c r="E2074" s="21" t="s">
        <v>1039</v>
      </c>
      <c r="F2074" s="21" t="s">
        <v>4291</v>
      </c>
      <c r="H2074" s="21" t="s">
        <v>1344</v>
      </c>
      <c r="I2074" s="21" t="s">
        <v>1046</v>
      </c>
      <c r="J2074" s="23" t="s">
        <v>199</v>
      </c>
      <c r="K2074" s="21" t="s">
        <v>1040</v>
      </c>
      <c r="O2074" s="21" t="s">
        <v>672</v>
      </c>
    </row>
    <row r="2075" spans="1:15" x14ac:dyDescent="0.3">
      <c r="A2075" s="21" t="s">
        <v>894</v>
      </c>
      <c r="B2075" s="21" t="s">
        <v>895</v>
      </c>
      <c r="C2075" s="21" t="s">
        <v>896</v>
      </c>
      <c r="E2075" s="21" t="s">
        <v>4292</v>
      </c>
      <c r="H2075" s="21" t="s">
        <v>836</v>
      </c>
      <c r="I2075" s="21" t="s">
        <v>1046</v>
      </c>
      <c r="J2075" s="23" t="s">
        <v>148</v>
      </c>
      <c r="K2075" s="21" t="s">
        <v>4293</v>
      </c>
      <c r="N2075" s="21" t="s">
        <v>671</v>
      </c>
      <c r="O2075" s="21" t="s">
        <v>672</v>
      </c>
    </row>
    <row r="2076" spans="1:15" x14ac:dyDescent="0.3">
      <c r="A2076" s="21" t="s">
        <v>894</v>
      </c>
      <c r="B2076" s="21" t="s">
        <v>895</v>
      </c>
      <c r="C2076" s="21" t="s">
        <v>896</v>
      </c>
      <c r="E2076" s="21" t="s">
        <v>4294</v>
      </c>
      <c r="H2076" s="21" t="s">
        <v>836</v>
      </c>
      <c r="I2076" s="21" t="s">
        <v>1046</v>
      </c>
      <c r="J2076" s="23" t="s">
        <v>148</v>
      </c>
      <c r="K2076" s="21" t="s">
        <v>4293</v>
      </c>
      <c r="N2076" s="21" t="s">
        <v>671</v>
      </c>
      <c r="O2076" s="21" t="s">
        <v>672</v>
      </c>
    </row>
    <row r="2077" spans="1:15" x14ac:dyDescent="0.3">
      <c r="A2077" s="21" t="s">
        <v>894</v>
      </c>
      <c r="B2077" s="21" t="s">
        <v>895</v>
      </c>
      <c r="C2077" s="21" t="s">
        <v>896</v>
      </c>
      <c r="E2077" s="21" t="s">
        <v>4295</v>
      </c>
      <c r="H2077" s="21" t="s">
        <v>836</v>
      </c>
      <c r="I2077" s="21" t="s">
        <v>1046</v>
      </c>
      <c r="J2077" s="23" t="s">
        <v>148</v>
      </c>
      <c r="K2077" s="21" t="s">
        <v>4293</v>
      </c>
      <c r="N2077" s="21" t="s">
        <v>671</v>
      </c>
      <c r="O2077" s="21" t="s">
        <v>672</v>
      </c>
    </row>
    <row r="2078" spans="1:15" x14ac:dyDescent="0.3">
      <c r="A2078" s="21" t="s">
        <v>4296</v>
      </c>
      <c r="B2078" s="21" t="s">
        <v>933</v>
      </c>
      <c r="C2078" s="21" t="s">
        <v>4297</v>
      </c>
      <c r="D2078" s="21" t="s">
        <v>4298</v>
      </c>
      <c r="E2078" s="21" t="s">
        <v>477</v>
      </c>
      <c r="H2078" s="21" t="s">
        <v>4299</v>
      </c>
      <c r="I2078" s="21" t="s">
        <v>1046</v>
      </c>
      <c r="J2078" s="23" t="s">
        <v>148</v>
      </c>
      <c r="K2078" s="21" t="s">
        <v>4300</v>
      </c>
      <c r="N2078" s="21" t="s">
        <v>671</v>
      </c>
      <c r="O2078" s="21" t="s">
        <v>672</v>
      </c>
    </row>
    <row r="2079" spans="1:15" x14ac:dyDescent="0.3">
      <c r="A2079" s="21" t="s">
        <v>4296</v>
      </c>
      <c r="B2079" s="21" t="s">
        <v>933</v>
      </c>
      <c r="C2079" s="21" t="s">
        <v>4297</v>
      </c>
      <c r="D2079" s="21" t="s">
        <v>4298</v>
      </c>
      <c r="E2079" s="21" t="s">
        <v>4192</v>
      </c>
      <c r="H2079" s="21" t="s">
        <v>4301</v>
      </c>
      <c r="I2079" s="21" t="s">
        <v>1046</v>
      </c>
      <c r="J2079" s="23" t="s">
        <v>148</v>
      </c>
      <c r="K2079" s="21" t="s">
        <v>4300</v>
      </c>
      <c r="N2079" s="21" t="s">
        <v>671</v>
      </c>
      <c r="O2079" s="21" t="s">
        <v>672</v>
      </c>
    </row>
    <row r="2080" spans="1:15" x14ac:dyDescent="0.3">
      <c r="A2080" s="21" t="s">
        <v>899</v>
      </c>
      <c r="B2080" s="21" t="s">
        <v>900</v>
      </c>
      <c r="C2080" s="21" t="s">
        <v>901</v>
      </c>
      <c r="E2080" s="21" t="s">
        <v>430</v>
      </c>
      <c r="H2080" s="21" t="s">
        <v>334</v>
      </c>
      <c r="I2080" s="21" t="s">
        <v>1046</v>
      </c>
      <c r="J2080" s="23" t="s">
        <v>148</v>
      </c>
      <c r="K2080" s="21" t="s">
        <v>4302</v>
      </c>
      <c r="N2080" s="21" t="s">
        <v>671</v>
      </c>
      <c r="O2080" s="21" t="s">
        <v>672</v>
      </c>
    </row>
    <row r="2081" spans="1:15" x14ac:dyDescent="0.3">
      <c r="A2081" s="21" t="s">
        <v>899</v>
      </c>
      <c r="B2081" s="21" t="s">
        <v>900</v>
      </c>
      <c r="C2081" s="21" t="s">
        <v>901</v>
      </c>
      <c r="E2081" s="21" t="s">
        <v>322</v>
      </c>
      <c r="H2081" s="21" t="s">
        <v>334</v>
      </c>
      <c r="I2081" s="21" t="s">
        <v>1046</v>
      </c>
      <c r="J2081" s="23" t="s">
        <v>148</v>
      </c>
      <c r="K2081" s="21" t="s">
        <v>4302</v>
      </c>
      <c r="N2081" s="21" t="s">
        <v>671</v>
      </c>
      <c r="O2081" s="21" t="s">
        <v>672</v>
      </c>
    </row>
    <row r="2082" spans="1:15" x14ac:dyDescent="0.3">
      <c r="A2082" s="21" t="s">
        <v>899</v>
      </c>
      <c r="B2082" s="21" t="s">
        <v>900</v>
      </c>
      <c r="C2082" s="21" t="s">
        <v>901</v>
      </c>
      <c r="E2082" s="21" t="s">
        <v>4303</v>
      </c>
      <c r="H2082" s="21" t="s">
        <v>334</v>
      </c>
      <c r="I2082" s="21" t="s">
        <v>1046</v>
      </c>
      <c r="J2082" s="23" t="s">
        <v>148</v>
      </c>
      <c r="K2082" s="21" t="s">
        <v>4302</v>
      </c>
      <c r="N2082" s="21" t="s">
        <v>671</v>
      </c>
      <c r="O2082" s="21" t="s">
        <v>672</v>
      </c>
    </row>
    <row r="2083" spans="1:15" x14ac:dyDescent="0.3">
      <c r="A2083" s="21" t="s">
        <v>899</v>
      </c>
      <c r="B2083" s="21" t="s">
        <v>900</v>
      </c>
      <c r="C2083" s="21" t="s">
        <v>901</v>
      </c>
      <c r="E2083" s="21" t="s">
        <v>217</v>
      </c>
      <c r="H2083" s="21" t="s">
        <v>334</v>
      </c>
      <c r="I2083" s="21" t="s">
        <v>1046</v>
      </c>
      <c r="J2083" s="23" t="s">
        <v>148</v>
      </c>
      <c r="K2083" s="21" t="s">
        <v>4302</v>
      </c>
      <c r="N2083" s="21" t="s">
        <v>671</v>
      </c>
      <c r="O2083" s="21" t="s">
        <v>672</v>
      </c>
    </row>
    <row r="2084" spans="1:15" x14ac:dyDescent="0.3">
      <c r="A2084" s="21" t="s">
        <v>899</v>
      </c>
      <c r="B2084" s="21" t="s">
        <v>900</v>
      </c>
      <c r="C2084" s="21" t="s">
        <v>901</v>
      </c>
      <c r="E2084" s="21" t="s">
        <v>3144</v>
      </c>
      <c r="H2084" s="21" t="s">
        <v>334</v>
      </c>
      <c r="I2084" s="21" t="s">
        <v>1046</v>
      </c>
      <c r="J2084" s="23" t="s">
        <v>148</v>
      </c>
      <c r="K2084" s="21" t="s">
        <v>4302</v>
      </c>
      <c r="N2084" s="21" t="s">
        <v>671</v>
      </c>
      <c r="O2084" s="21" t="s">
        <v>672</v>
      </c>
    </row>
    <row r="2085" spans="1:15" x14ac:dyDescent="0.3">
      <c r="A2085" s="21" t="s">
        <v>899</v>
      </c>
      <c r="B2085" s="21" t="s">
        <v>900</v>
      </c>
      <c r="C2085" s="21" t="s">
        <v>901</v>
      </c>
      <c r="E2085" s="21" t="s">
        <v>472</v>
      </c>
      <c r="H2085" s="21" t="s">
        <v>334</v>
      </c>
      <c r="I2085" s="21" t="s">
        <v>1046</v>
      </c>
      <c r="J2085" s="23" t="s">
        <v>148</v>
      </c>
      <c r="K2085" s="21" t="s">
        <v>4302</v>
      </c>
      <c r="N2085" s="21" t="s">
        <v>671</v>
      </c>
      <c r="O2085" s="21" t="s">
        <v>672</v>
      </c>
    </row>
    <row r="2086" spans="1:15" x14ac:dyDescent="0.3">
      <c r="A2086" s="21" t="s">
        <v>899</v>
      </c>
      <c r="B2086" s="21" t="s">
        <v>900</v>
      </c>
      <c r="C2086" s="21" t="s">
        <v>901</v>
      </c>
      <c r="E2086" s="21" t="s">
        <v>1222</v>
      </c>
      <c r="H2086" s="21" t="s">
        <v>334</v>
      </c>
      <c r="I2086" s="21" t="s">
        <v>1046</v>
      </c>
      <c r="J2086" s="23" t="s">
        <v>148</v>
      </c>
      <c r="K2086" s="21" t="s">
        <v>4302</v>
      </c>
      <c r="N2086" s="21" t="s">
        <v>671</v>
      </c>
      <c r="O2086" s="21" t="s">
        <v>672</v>
      </c>
    </row>
    <row r="2087" spans="1:15" x14ac:dyDescent="0.3">
      <c r="A2087" s="21" t="s">
        <v>899</v>
      </c>
      <c r="B2087" s="21" t="s">
        <v>900</v>
      </c>
      <c r="C2087" s="21" t="s">
        <v>901</v>
      </c>
      <c r="E2087" s="21" t="s">
        <v>392</v>
      </c>
      <c r="H2087" s="21" t="s">
        <v>334</v>
      </c>
      <c r="I2087" s="21" t="s">
        <v>1046</v>
      </c>
      <c r="J2087" s="23" t="s">
        <v>148</v>
      </c>
      <c r="K2087" s="21" t="s">
        <v>4302</v>
      </c>
      <c r="N2087" s="21" t="s">
        <v>671</v>
      </c>
      <c r="O2087" s="21" t="s">
        <v>672</v>
      </c>
    </row>
    <row r="2088" spans="1:15" x14ac:dyDescent="0.3">
      <c r="A2088" s="21" t="s">
        <v>899</v>
      </c>
      <c r="B2088" s="21" t="s">
        <v>900</v>
      </c>
      <c r="C2088" s="21" t="s">
        <v>901</v>
      </c>
      <c r="E2088" s="21" t="s">
        <v>4304</v>
      </c>
      <c r="H2088" s="21" t="s">
        <v>334</v>
      </c>
      <c r="I2088" s="21" t="s">
        <v>1046</v>
      </c>
      <c r="J2088" s="23" t="s">
        <v>148</v>
      </c>
      <c r="K2088" s="21" t="s">
        <v>4302</v>
      </c>
      <c r="N2088" s="21" t="s">
        <v>671</v>
      </c>
      <c r="O2088" s="21" t="s">
        <v>672</v>
      </c>
    </row>
    <row r="2089" spans="1:15" x14ac:dyDescent="0.3">
      <c r="A2089" s="21" t="s">
        <v>903</v>
      </c>
      <c r="B2089" s="21" t="s">
        <v>898</v>
      </c>
      <c r="C2089" s="21" t="s">
        <v>904</v>
      </c>
      <c r="E2089" s="21" t="s">
        <v>160</v>
      </c>
      <c r="H2089" s="21" t="s">
        <v>4305</v>
      </c>
      <c r="I2089" s="21" t="s">
        <v>1046</v>
      </c>
      <c r="J2089" s="23" t="s">
        <v>148</v>
      </c>
      <c r="K2089" s="21" t="s">
        <v>4306</v>
      </c>
      <c r="N2089" s="21" t="s">
        <v>671</v>
      </c>
      <c r="O2089" s="21" t="s">
        <v>672</v>
      </c>
    </row>
    <row r="2090" spans="1:15" x14ac:dyDescent="0.3">
      <c r="A2090" s="21" t="s">
        <v>905</v>
      </c>
      <c r="B2090" s="21" t="s">
        <v>906</v>
      </c>
      <c r="C2090" s="21" t="s">
        <v>907</v>
      </c>
      <c r="E2090" s="21" t="s">
        <v>4307</v>
      </c>
      <c r="H2090" s="21" t="s">
        <v>4308</v>
      </c>
      <c r="I2090" s="21" t="s">
        <v>1046</v>
      </c>
      <c r="J2090" s="23" t="s">
        <v>148</v>
      </c>
      <c r="K2090" s="21" t="s">
        <v>4309</v>
      </c>
      <c r="N2090" s="21" t="s">
        <v>671</v>
      </c>
      <c r="O2090" s="21" t="s">
        <v>672</v>
      </c>
    </row>
    <row r="2091" spans="1:15" x14ac:dyDescent="0.3">
      <c r="A2091" s="21" t="s">
        <v>911</v>
      </c>
      <c r="B2091" s="21" t="s">
        <v>900</v>
      </c>
      <c r="C2091" s="21" t="s">
        <v>912</v>
      </c>
      <c r="E2091" s="21" t="s">
        <v>601</v>
      </c>
      <c r="H2091" s="21" t="s">
        <v>539</v>
      </c>
      <c r="I2091" s="21" t="s">
        <v>1046</v>
      </c>
      <c r="J2091" s="23" t="s">
        <v>148</v>
      </c>
      <c r="K2091" s="21" t="s">
        <v>4310</v>
      </c>
      <c r="N2091" s="21" t="s">
        <v>671</v>
      </c>
      <c r="O2091" s="21" t="s">
        <v>672</v>
      </c>
    </row>
    <row r="2092" spans="1:15" x14ac:dyDescent="0.3">
      <c r="A2092" s="21" t="s">
        <v>911</v>
      </c>
      <c r="B2092" s="21" t="s">
        <v>900</v>
      </c>
      <c r="C2092" s="21" t="s">
        <v>912</v>
      </c>
      <c r="E2092" s="21" t="s">
        <v>4311</v>
      </c>
      <c r="H2092" s="21" t="s">
        <v>539</v>
      </c>
      <c r="I2092" s="21" t="s">
        <v>1046</v>
      </c>
      <c r="J2092" s="23" t="s">
        <v>148</v>
      </c>
      <c r="K2092" s="21" t="s">
        <v>4310</v>
      </c>
      <c r="N2092" s="21" t="s">
        <v>671</v>
      </c>
      <c r="O2092" s="21" t="s">
        <v>672</v>
      </c>
    </row>
    <row r="2093" spans="1:15" x14ac:dyDescent="0.3">
      <c r="A2093" s="21" t="s">
        <v>911</v>
      </c>
      <c r="B2093" s="21" t="s">
        <v>900</v>
      </c>
      <c r="C2093" s="21" t="s">
        <v>912</v>
      </c>
      <c r="E2093" s="21" t="s">
        <v>4312</v>
      </c>
      <c r="H2093" s="21" t="s">
        <v>539</v>
      </c>
      <c r="I2093" s="21" t="s">
        <v>1046</v>
      </c>
      <c r="J2093" s="23" t="s">
        <v>148</v>
      </c>
      <c r="K2093" s="21" t="s">
        <v>4310</v>
      </c>
      <c r="N2093" s="21" t="s">
        <v>671</v>
      </c>
      <c r="O2093" s="21" t="s">
        <v>672</v>
      </c>
    </row>
    <row r="2094" spans="1:15" x14ac:dyDescent="0.3">
      <c r="A2094" s="21" t="s">
        <v>911</v>
      </c>
      <c r="B2094" s="21" t="s">
        <v>900</v>
      </c>
      <c r="C2094" s="21" t="s">
        <v>912</v>
      </c>
      <c r="E2094" s="21" t="s">
        <v>4266</v>
      </c>
      <c r="H2094" s="21" t="s">
        <v>539</v>
      </c>
      <c r="I2094" s="21" t="s">
        <v>1046</v>
      </c>
      <c r="J2094" s="23" t="s">
        <v>148</v>
      </c>
      <c r="K2094" s="21" t="s">
        <v>4310</v>
      </c>
      <c r="N2094" s="21" t="s">
        <v>671</v>
      </c>
      <c r="O2094" s="21" t="s">
        <v>672</v>
      </c>
    </row>
    <row r="2095" spans="1:15" x14ac:dyDescent="0.3">
      <c r="A2095" s="21" t="s">
        <v>911</v>
      </c>
      <c r="B2095" s="21" t="s">
        <v>900</v>
      </c>
      <c r="C2095" s="21" t="s">
        <v>912</v>
      </c>
      <c r="E2095" s="21" t="s">
        <v>4313</v>
      </c>
      <c r="H2095" s="21" t="s">
        <v>539</v>
      </c>
      <c r="I2095" s="21" t="s">
        <v>1046</v>
      </c>
      <c r="J2095" s="23" t="s">
        <v>148</v>
      </c>
      <c r="K2095" s="21" t="s">
        <v>4310</v>
      </c>
      <c r="N2095" s="21" t="s">
        <v>671</v>
      </c>
      <c r="O2095" s="21" t="s">
        <v>672</v>
      </c>
    </row>
    <row r="2096" spans="1:15" x14ac:dyDescent="0.3">
      <c r="A2096" s="21" t="s">
        <v>911</v>
      </c>
      <c r="B2096" s="21" t="s">
        <v>900</v>
      </c>
      <c r="C2096" s="21" t="s">
        <v>912</v>
      </c>
      <c r="E2096" s="21" t="s">
        <v>3150</v>
      </c>
      <c r="H2096" s="21" t="s">
        <v>539</v>
      </c>
      <c r="I2096" s="21" t="s">
        <v>1046</v>
      </c>
      <c r="J2096" s="23" t="s">
        <v>148</v>
      </c>
      <c r="K2096" s="21" t="s">
        <v>4310</v>
      </c>
      <c r="N2096" s="21" t="s">
        <v>671</v>
      </c>
      <c r="O2096" s="21" t="s">
        <v>672</v>
      </c>
    </row>
    <row r="2097" spans="1:15" x14ac:dyDescent="0.3">
      <c r="A2097" s="21" t="s">
        <v>911</v>
      </c>
      <c r="B2097" s="21" t="s">
        <v>900</v>
      </c>
      <c r="C2097" s="21" t="s">
        <v>912</v>
      </c>
      <c r="E2097" s="21" t="s">
        <v>809</v>
      </c>
      <c r="H2097" s="21" t="s">
        <v>539</v>
      </c>
      <c r="I2097" s="21" t="s">
        <v>1046</v>
      </c>
      <c r="J2097" s="23" t="s">
        <v>148</v>
      </c>
      <c r="K2097" s="21" t="s">
        <v>4310</v>
      </c>
      <c r="N2097" s="21" t="s">
        <v>671</v>
      </c>
      <c r="O2097" s="21" t="s">
        <v>672</v>
      </c>
    </row>
    <row r="2098" spans="1:15" x14ac:dyDescent="0.3">
      <c r="A2098" s="21" t="s">
        <v>915</v>
      </c>
      <c r="B2098" s="21" t="s">
        <v>906</v>
      </c>
      <c r="C2098" s="21" t="s">
        <v>171</v>
      </c>
      <c r="E2098" s="21" t="s">
        <v>782</v>
      </c>
      <c r="H2098" s="21" t="s">
        <v>523</v>
      </c>
      <c r="I2098" s="21" t="s">
        <v>1046</v>
      </c>
      <c r="J2098" s="23" t="s">
        <v>148</v>
      </c>
      <c r="K2098" s="21" t="s">
        <v>4314</v>
      </c>
      <c r="N2098" s="21" t="s">
        <v>671</v>
      </c>
      <c r="O2098" s="21" t="s">
        <v>672</v>
      </c>
    </row>
    <row r="2099" spans="1:15" x14ac:dyDescent="0.3">
      <c r="A2099" s="21" t="s">
        <v>915</v>
      </c>
      <c r="B2099" s="21" t="s">
        <v>906</v>
      </c>
      <c r="C2099" s="21" t="s">
        <v>171</v>
      </c>
      <c r="E2099" s="21" t="s">
        <v>4315</v>
      </c>
      <c r="H2099" s="21" t="s">
        <v>523</v>
      </c>
      <c r="I2099" s="21" t="s">
        <v>1046</v>
      </c>
      <c r="J2099" s="23" t="s">
        <v>148</v>
      </c>
      <c r="K2099" s="21" t="s">
        <v>4316</v>
      </c>
      <c r="N2099" s="21" t="s">
        <v>671</v>
      </c>
      <c r="O2099" s="21" t="s">
        <v>672</v>
      </c>
    </row>
    <row r="2100" spans="1:15" x14ac:dyDescent="0.3">
      <c r="A2100" s="21" t="s">
        <v>915</v>
      </c>
      <c r="B2100" s="21" t="s">
        <v>906</v>
      </c>
      <c r="C2100" s="21" t="s">
        <v>171</v>
      </c>
      <c r="E2100" s="21" t="s">
        <v>4317</v>
      </c>
      <c r="H2100" s="21" t="s">
        <v>523</v>
      </c>
      <c r="I2100" s="21" t="s">
        <v>1046</v>
      </c>
      <c r="J2100" s="23" t="s">
        <v>148</v>
      </c>
      <c r="K2100" s="21" t="s">
        <v>4318</v>
      </c>
      <c r="N2100" s="21" t="s">
        <v>671</v>
      </c>
      <c r="O2100" s="21" t="s">
        <v>672</v>
      </c>
    </row>
    <row r="2101" spans="1:15" x14ac:dyDescent="0.3">
      <c r="A2101" s="21" t="s">
        <v>915</v>
      </c>
      <c r="B2101" s="21" t="s">
        <v>906</v>
      </c>
      <c r="C2101" s="21" t="s">
        <v>171</v>
      </c>
      <c r="E2101" s="21" t="s">
        <v>4319</v>
      </c>
      <c r="H2101" s="21" t="s">
        <v>523</v>
      </c>
      <c r="I2101" s="21" t="s">
        <v>1046</v>
      </c>
      <c r="J2101" s="23" t="s">
        <v>148</v>
      </c>
      <c r="K2101" s="21" t="s">
        <v>4320</v>
      </c>
      <c r="N2101" s="21" t="s">
        <v>671</v>
      </c>
      <c r="O2101" s="21" t="s">
        <v>672</v>
      </c>
    </row>
    <row r="2102" spans="1:15" x14ac:dyDescent="0.3">
      <c r="A2102" s="21" t="s">
        <v>915</v>
      </c>
      <c r="B2102" s="21" t="s">
        <v>906</v>
      </c>
      <c r="C2102" s="21" t="s">
        <v>171</v>
      </c>
      <c r="E2102" s="21" t="s">
        <v>4321</v>
      </c>
      <c r="H2102" s="21" t="s">
        <v>693</v>
      </c>
      <c r="I2102" s="21" t="s">
        <v>1046</v>
      </c>
      <c r="J2102" s="23" t="s">
        <v>148</v>
      </c>
      <c r="K2102" s="21" t="s">
        <v>4316</v>
      </c>
      <c r="L2102" s="23" t="s">
        <v>142</v>
      </c>
      <c r="N2102" s="21" t="s">
        <v>671</v>
      </c>
      <c r="O2102" s="21" t="s">
        <v>672</v>
      </c>
    </row>
    <row r="2103" spans="1:15" x14ac:dyDescent="0.3">
      <c r="A2103" s="21" t="s">
        <v>915</v>
      </c>
      <c r="B2103" s="21" t="s">
        <v>906</v>
      </c>
      <c r="C2103" s="21" t="s">
        <v>171</v>
      </c>
      <c r="E2103" s="21" t="s">
        <v>4322</v>
      </c>
      <c r="H2103" s="21" t="s">
        <v>693</v>
      </c>
      <c r="I2103" s="21" t="s">
        <v>1046</v>
      </c>
      <c r="J2103" s="23" t="s">
        <v>148</v>
      </c>
      <c r="K2103" s="21" t="s">
        <v>4316</v>
      </c>
      <c r="L2103" s="23" t="s">
        <v>142</v>
      </c>
      <c r="N2103" s="21" t="s">
        <v>671</v>
      </c>
      <c r="O2103" s="21" t="s">
        <v>672</v>
      </c>
    </row>
    <row r="2104" spans="1:15" x14ac:dyDescent="0.3">
      <c r="A2104" s="21" t="s">
        <v>915</v>
      </c>
      <c r="B2104" s="21" t="s">
        <v>906</v>
      </c>
      <c r="C2104" s="21" t="s">
        <v>171</v>
      </c>
      <c r="E2104" s="21" t="s">
        <v>4323</v>
      </c>
      <c r="H2104" s="21" t="s">
        <v>693</v>
      </c>
      <c r="I2104" s="21" t="s">
        <v>1046</v>
      </c>
      <c r="J2104" s="23" t="s">
        <v>148</v>
      </c>
      <c r="K2104" s="21" t="s">
        <v>4316</v>
      </c>
      <c r="L2104" s="23" t="s">
        <v>142</v>
      </c>
      <c r="N2104" s="21" t="s">
        <v>671</v>
      </c>
      <c r="O2104" s="21" t="s">
        <v>672</v>
      </c>
    </row>
    <row r="2105" spans="1:15" x14ac:dyDescent="0.3">
      <c r="A2105" s="21" t="s">
        <v>915</v>
      </c>
      <c r="B2105" s="21" t="s">
        <v>906</v>
      </c>
      <c r="C2105" s="21" t="s">
        <v>171</v>
      </c>
      <c r="E2105" s="21" t="s">
        <v>4324</v>
      </c>
      <c r="H2105" s="21" t="s">
        <v>693</v>
      </c>
      <c r="I2105" s="21" t="s">
        <v>1046</v>
      </c>
      <c r="J2105" s="23" t="s">
        <v>148</v>
      </c>
      <c r="K2105" s="21" t="s">
        <v>4316</v>
      </c>
      <c r="L2105" s="23" t="s">
        <v>142</v>
      </c>
      <c r="N2105" s="21" t="s">
        <v>671</v>
      </c>
      <c r="O2105" s="21" t="s">
        <v>672</v>
      </c>
    </row>
    <row r="2106" spans="1:15" x14ac:dyDescent="0.3">
      <c r="A2106" s="21" t="s">
        <v>915</v>
      </c>
      <c r="B2106" s="21" t="s">
        <v>906</v>
      </c>
      <c r="C2106" s="21" t="s">
        <v>171</v>
      </c>
      <c r="E2106" s="21" t="s">
        <v>4325</v>
      </c>
      <c r="H2106" s="21" t="s">
        <v>693</v>
      </c>
      <c r="I2106" s="21" t="s">
        <v>1046</v>
      </c>
      <c r="J2106" s="23" t="s">
        <v>148</v>
      </c>
      <c r="K2106" s="21" t="s">
        <v>4316</v>
      </c>
      <c r="L2106" s="23" t="s">
        <v>142</v>
      </c>
      <c r="N2106" s="21" t="s">
        <v>671</v>
      </c>
      <c r="O2106" s="21" t="s">
        <v>672</v>
      </c>
    </row>
    <row r="2107" spans="1:15" x14ac:dyDescent="0.3">
      <c r="A2107" s="21" t="s">
        <v>915</v>
      </c>
      <c r="B2107" s="21" t="s">
        <v>906</v>
      </c>
      <c r="C2107" s="21" t="s">
        <v>171</v>
      </c>
      <c r="E2107" s="21" t="s">
        <v>4326</v>
      </c>
      <c r="H2107" s="21" t="s">
        <v>693</v>
      </c>
      <c r="I2107" s="21" t="s">
        <v>1046</v>
      </c>
      <c r="J2107" s="23" t="s">
        <v>148</v>
      </c>
      <c r="K2107" s="21" t="s">
        <v>4316</v>
      </c>
      <c r="L2107" s="23" t="s">
        <v>142</v>
      </c>
      <c r="N2107" s="21" t="s">
        <v>671</v>
      </c>
      <c r="O2107" s="21" t="s">
        <v>672</v>
      </c>
    </row>
    <row r="2108" spans="1:15" x14ac:dyDescent="0.3">
      <c r="A2108" s="21" t="s">
        <v>915</v>
      </c>
      <c r="B2108" s="21" t="s">
        <v>906</v>
      </c>
      <c r="C2108" s="21" t="s">
        <v>171</v>
      </c>
      <c r="E2108" s="21" t="s">
        <v>4327</v>
      </c>
      <c r="H2108" s="21" t="s">
        <v>918</v>
      </c>
      <c r="I2108" s="21" t="s">
        <v>1046</v>
      </c>
      <c r="J2108" s="23" t="s">
        <v>148</v>
      </c>
      <c r="K2108" s="21" t="s">
        <v>4328</v>
      </c>
      <c r="N2108" s="21" t="s">
        <v>671</v>
      </c>
      <c r="O2108" s="21" t="s">
        <v>672</v>
      </c>
    </row>
    <row r="2109" spans="1:15" x14ac:dyDescent="0.3">
      <c r="A2109" s="21" t="s">
        <v>915</v>
      </c>
      <c r="B2109" s="21" t="s">
        <v>906</v>
      </c>
      <c r="C2109" s="21" t="s">
        <v>171</v>
      </c>
      <c r="E2109" s="21" t="s">
        <v>4329</v>
      </c>
      <c r="H2109" s="21" t="s">
        <v>617</v>
      </c>
      <c r="I2109" s="21" t="s">
        <v>1046</v>
      </c>
      <c r="J2109" s="23" t="s">
        <v>148</v>
      </c>
      <c r="K2109" s="21" t="s">
        <v>4330</v>
      </c>
      <c r="N2109" s="21" t="s">
        <v>671</v>
      </c>
      <c r="O2109" s="21" t="s">
        <v>672</v>
      </c>
    </row>
    <row r="2110" spans="1:15" x14ac:dyDescent="0.3">
      <c r="A2110" s="21" t="s">
        <v>915</v>
      </c>
      <c r="B2110" s="21" t="s">
        <v>906</v>
      </c>
      <c r="C2110" s="21" t="s">
        <v>171</v>
      </c>
      <c r="E2110" s="21" t="s">
        <v>4331</v>
      </c>
      <c r="H2110" s="21" t="s">
        <v>617</v>
      </c>
      <c r="I2110" s="21" t="s">
        <v>1046</v>
      </c>
      <c r="J2110" s="23" t="s">
        <v>148</v>
      </c>
      <c r="K2110" s="21" t="s">
        <v>4330</v>
      </c>
      <c r="N2110" s="21" t="s">
        <v>671</v>
      </c>
      <c r="O2110" s="21" t="s">
        <v>672</v>
      </c>
    </row>
    <row r="2111" spans="1:15" x14ac:dyDescent="0.3">
      <c r="A2111" s="21" t="s">
        <v>915</v>
      </c>
      <c r="B2111" s="21" t="s">
        <v>906</v>
      </c>
      <c r="C2111" s="21" t="s">
        <v>171</v>
      </c>
      <c r="E2111" s="21" t="s">
        <v>4332</v>
      </c>
      <c r="H2111" s="21" t="s">
        <v>617</v>
      </c>
      <c r="I2111" s="21" t="s">
        <v>1046</v>
      </c>
      <c r="J2111" s="23" t="s">
        <v>148</v>
      </c>
      <c r="K2111" s="21" t="s">
        <v>4330</v>
      </c>
      <c r="N2111" s="21" t="s">
        <v>671</v>
      </c>
      <c r="O2111" s="21" t="s">
        <v>672</v>
      </c>
    </row>
    <row r="2112" spans="1:15" x14ac:dyDescent="0.3">
      <c r="A2112" s="21" t="s">
        <v>915</v>
      </c>
      <c r="B2112" s="21" t="s">
        <v>906</v>
      </c>
      <c r="C2112" s="21" t="s">
        <v>171</v>
      </c>
      <c r="E2112" s="21" t="s">
        <v>4333</v>
      </c>
      <c r="H2112" s="21" t="s">
        <v>617</v>
      </c>
      <c r="I2112" s="21" t="s">
        <v>1046</v>
      </c>
      <c r="J2112" s="23" t="s">
        <v>148</v>
      </c>
      <c r="K2112" s="21" t="s">
        <v>4330</v>
      </c>
      <c r="N2112" s="21" t="s">
        <v>671</v>
      </c>
      <c r="O2112" s="21" t="s">
        <v>672</v>
      </c>
    </row>
    <row r="2113" spans="1:15" x14ac:dyDescent="0.3">
      <c r="A2113" s="21" t="s">
        <v>919</v>
      </c>
      <c r="B2113" s="21" t="s">
        <v>920</v>
      </c>
      <c r="E2113" s="21" t="s">
        <v>160</v>
      </c>
      <c r="H2113" s="21" t="s">
        <v>867</v>
      </c>
      <c r="I2113" s="21" t="s">
        <v>1046</v>
      </c>
      <c r="J2113" s="23" t="s">
        <v>148</v>
      </c>
      <c r="K2113" s="21" t="s">
        <v>4334</v>
      </c>
      <c r="N2113" s="21" t="s">
        <v>671</v>
      </c>
      <c r="O2113" s="21" t="s">
        <v>672</v>
      </c>
    </row>
    <row r="2114" spans="1:15" x14ac:dyDescent="0.3">
      <c r="A2114" s="21" t="s">
        <v>919</v>
      </c>
      <c r="B2114" s="21" t="s">
        <v>920</v>
      </c>
      <c r="E2114" s="21" t="s">
        <v>161</v>
      </c>
      <c r="H2114" s="21" t="s">
        <v>867</v>
      </c>
      <c r="I2114" s="21" t="s">
        <v>1046</v>
      </c>
      <c r="J2114" s="23" t="s">
        <v>148</v>
      </c>
      <c r="K2114" s="21" t="s">
        <v>4334</v>
      </c>
      <c r="N2114" s="21" t="s">
        <v>671</v>
      </c>
      <c r="O2114" s="21" t="s">
        <v>672</v>
      </c>
    </row>
    <row r="2115" spans="1:15" x14ac:dyDescent="0.3">
      <c r="A2115" s="21" t="s">
        <v>919</v>
      </c>
      <c r="B2115" s="21" t="s">
        <v>920</v>
      </c>
      <c r="E2115" s="21" t="s">
        <v>372</v>
      </c>
      <c r="H2115" s="21" t="s">
        <v>867</v>
      </c>
      <c r="I2115" s="21" t="s">
        <v>1046</v>
      </c>
      <c r="J2115" s="23" t="s">
        <v>148</v>
      </c>
      <c r="K2115" s="21" t="s">
        <v>4334</v>
      </c>
      <c r="N2115" s="21" t="s">
        <v>671</v>
      </c>
      <c r="O2115" s="21" t="s">
        <v>672</v>
      </c>
    </row>
    <row r="2116" spans="1:15" x14ac:dyDescent="0.3">
      <c r="A2116" s="21" t="s">
        <v>919</v>
      </c>
      <c r="B2116" s="21" t="s">
        <v>920</v>
      </c>
      <c r="E2116" s="21" t="s">
        <v>328</v>
      </c>
      <c r="H2116" s="21" t="s">
        <v>867</v>
      </c>
      <c r="I2116" s="21" t="s">
        <v>1046</v>
      </c>
      <c r="J2116" s="23" t="s">
        <v>148</v>
      </c>
      <c r="K2116" s="21" t="s">
        <v>4334</v>
      </c>
      <c r="N2116" s="21" t="s">
        <v>671</v>
      </c>
      <c r="O2116" s="21" t="s">
        <v>672</v>
      </c>
    </row>
    <row r="2117" spans="1:15" x14ac:dyDescent="0.3">
      <c r="A2117" s="21" t="s">
        <v>921</v>
      </c>
      <c r="B2117" s="21" t="s">
        <v>900</v>
      </c>
      <c r="C2117" s="21" t="s">
        <v>922</v>
      </c>
      <c r="E2117" s="21" t="s">
        <v>451</v>
      </c>
      <c r="G2117" s="21" t="s">
        <v>923</v>
      </c>
      <c r="H2117" s="21" t="s">
        <v>332</v>
      </c>
      <c r="I2117" s="21" t="s">
        <v>1046</v>
      </c>
      <c r="J2117" s="23" t="s">
        <v>148</v>
      </c>
      <c r="K2117" s="21" t="s">
        <v>4335</v>
      </c>
      <c r="N2117" s="21" t="s">
        <v>671</v>
      </c>
      <c r="O2117" s="21" t="s">
        <v>672</v>
      </c>
    </row>
    <row r="2118" spans="1:15" x14ac:dyDescent="0.3">
      <c r="A2118" s="21" t="s">
        <v>921</v>
      </c>
      <c r="B2118" s="21" t="s">
        <v>900</v>
      </c>
      <c r="C2118" s="21" t="s">
        <v>922</v>
      </c>
      <c r="E2118" s="21" t="s">
        <v>431</v>
      </c>
      <c r="G2118" s="21" t="s">
        <v>923</v>
      </c>
      <c r="H2118" s="21" t="s">
        <v>332</v>
      </c>
      <c r="I2118" s="21" t="s">
        <v>1046</v>
      </c>
      <c r="J2118" s="23" t="s">
        <v>148</v>
      </c>
      <c r="K2118" s="21" t="s">
        <v>4335</v>
      </c>
      <c r="N2118" s="21" t="s">
        <v>671</v>
      </c>
      <c r="O2118" s="21" t="s">
        <v>672</v>
      </c>
    </row>
    <row r="2119" spans="1:15" x14ac:dyDescent="0.3">
      <c r="A2119" s="21" t="s">
        <v>921</v>
      </c>
      <c r="B2119" s="21" t="s">
        <v>900</v>
      </c>
      <c r="C2119" s="21" t="s">
        <v>922</v>
      </c>
      <c r="E2119" s="21" t="s">
        <v>322</v>
      </c>
      <c r="G2119" s="21" t="s">
        <v>923</v>
      </c>
      <c r="H2119" s="21" t="s">
        <v>332</v>
      </c>
      <c r="I2119" s="21" t="s">
        <v>1046</v>
      </c>
      <c r="J2119" s="23" t="s">
        <v>148</v>
      </c>
      <c r="K2119" s="21" t="s">
        <v>4335</v>
      </c>
      <c r="N2119" s="21" t="s">
        <v>671</v>
      </c>
      <c r="O2119" s="21" t="s">
        <v>672</v>
      </c>
    </row>
    <row r="2120" spans="1:15" x14ac:dyDescent="0.3">
      <c r="A2120" s="21" t="s">
        <v>921</v>
      </c>
      <c r="B2120" s="21" t="s">
        <v>900</v>
      </c>
      <c r="C2120" s="21" t="s">
        <v>922</v>
      </c>
      <c r="E2120" s="21" t="s">
        <v>189</v>
      </c>
      <c r="H2120" s="21" t="s">
        <v>924</v>
      </c>
      <c r="I2120" s="21" t="s">
        <v>1046</v>
      </c>
      <c r="J2120" s="23" t="s">
        <v>148</v>
      </c>
      <c r="K2120" s="21" t="s">
        <v>4336</v>
      </c>
      <c r="N2120" s="21" t="s">
        <v>671</v>
      </c>
      <c r="O2120" s="21" t="s">
        <v>672</v>
      </c>
    </row>
    <row r="2121" spans="1:15" x14ac:dyDescent="0.3">
      <c r="A2121" s="21" t="s">
        <v>921</v>
      </c>
      <c r="B2121" s="21" t="s">
        <v>900</v>
      </c>
      <c r="C2121" s="21" t="s">
        <v>922</v>
      </c>
      <c r="E2121" s="21" t="s">
        <v>4337</v>
      </c>
      <c r="H2121" s="21" t="s">
        <v>924</v>
      </c>
      <c r="I2121" s="21" t="s">
        <v>1046</v>
      </c>
      <c r="J2121" s="23" t="s">
        <v>148</v>
      </c>
      <c r="K2121" s="21" t="s">
        <v>4336</v>
      </c>
      <c r="N2121" s="21" t="s">
        <v>671</v>
      </c>
      <c r="O2121" s="21" t="s">
        <v>672</v>
      </c>
    </row>
    <row r="2122" spans="1:15" x14ac:dyDescent="0.3">
      <c r="A2122" s="21" t="s">
        <v>921</v>
      </c>
      <c r="B2122" s="21" t="s">
        <v>900</v>
      </c>
      <c r="C2122" s="21" t="s">
        <v>922</v>
      </c>
      <c r="E2122" s="21" t="s">
        <v>396</v>
      </c>
      <c r="H2122" s="21" t="s">
        <v>924</v>
      </c>
      <c r="I2122" s="21" t="s">
        <v>1046</v>
      </c>
      <c r="J2122" s="23" t="s">
        <v>148</v>
      </c>
      <c r="K2122" s="21" t="s">
        <v>4336</v>
      </c>
      <c r="N2122" s="21" t="s">
        <v>671</v>
      </c>
      <c r="O2122" s="21" t="s">
        <v>672</v>
      </c>
    </row>
    <row r="2123" spans="1:15" x14ac:dyDescent="0.3">
      <c r="A2123" s="21" t="s">
        <v>921</v>
      </c>
      <c r="B2123" s="21" t="s">
        <v>900</v>
      </c>
      <c r="C2123" s="21" t="s">
        <v>922</v>
      </c>
      <c r="E2123" s="21" t="s">
        <v>1107</v>
      </c>
      <c r="H2123" s="21" t="s">
        <v>924</v>
      </c>
      <c r="I2123" s="21" t="s">
        <v>1046</v>
      </c>
      <c r="J2123" s="23" t="s">
        <v>148</v>
      </c>
      <c r="K2123" s="21" t="s">
        <v>4336</v>
      </c>
      <c r="N2123" s="21" t="s">
        <v>671</v>
      </c>
      <c r="O2123" s="21" t="s">
        <v>672</v>
      </c>
    </row>
    <row r="2124" spans="1:15" x14ac:dyDescent="0.3">
      <c r="A2124" s="21" t="s">
        <v>921</v>
      </c>
      <c r="B2124" s="21" t="s">
        <v>900</v>
      </c>
      <c r="C2124" s="21" t="s">
        <v>922</v>
      </c>
      <c r="E2124" s="21" t="s">
        <v>4183</v>
      </c>
      <c r="H2124" s="21" t="s">
        <v>924</v>
      </c>
      <c r="I2124" s="21" t="s">
        <v>1046</v>
      </c>
      <c r="J2124" s="23" t="s">
        <v>148</v>
      </c>
      <c r="K2124" s="21" t="s">
        <v>4336</v>
      </c>
      <c r="N2124" s="21" t="s">
        <v>671</v>
      </c>
      <c r="O2124" s="21" t="s">
        <v>672</v>
      </c>
    </row>
    <row r="2125" spans="1:15" x14ac:dyDescent="0.3">
      <c r="A2125" s="21" t="s">
        <v>921</v>
      </c>
      <c r="B2125" s="21" t="s">
        <v>900</v>
      </c>
      <c r="C2125" s="21" t="s">
        <v>922</v>
      </c>
      <c r="E2125" s="21" t="s">
        <v>4184</v>
      </c>
      <c r="H2125" s="21" t="s">
        <v>924</v>
      </c>
      <c r="I2125" s="21" t="s">
        <v>1046</v>
      </c>
      <c r="J2125" s="23" t="s">
        <v>148</v>
      </c>
      <c r="K2125" s="21" t="s">
        <v>4336</v>
      </c>
      <c r="N2125" s="21" t="s">
        <v>671</v>
      </c>
      <c r="O2125" s="21" t="s">
        <v>672</v>
      </c>
    </row>
    <row r="2126" spans="1:15" x14ac:dyDescent="0.3">
      <c r="A2126" s="21" t="s">
        <v>921</v>
      </c>
      <c r="B2126" s="21" t="s">
        <v>900</v>
      </c>
      <c r="C2126" s="21" t="s">
        <v>922</v>
      </c>
      <c r="E2126" s="21" t="s">
        <v>4185</v>
      </c>
      <c r="H2126" s="21" t="s">
        <v>924</v>
      </c>
      <c r="I2126" s="21" t="s">
        <v>1046</v>
      </c>
      <c r="J2126" s="23" t="s">
        <v>148</v>
      </c>
      <c r="K2126" s="21" t="s">
        <v>4336</v>
      </c>
      <c r="N2126" s="21" t="s">
        <v>671</v>
      </c>
      <c r="O2126" s="21" t="s">
        <v>672</v>
      </c>
    </row>
    <row r="2127" spans="1:15" x14ac:dyDescent="0.3">
      <c r="A2127" s="21" t="s">
        <v>921</v>
      </c>
      <c r="B2127" s="21" t="s">
        <v>900</v>
      </c>
      <c r="C2127" s="21" t="s">
        <v>922</v>
      </c>
      <c r="E2127" s="21" t="s">
        <v>532</v>
      </c>
      <c r="H2127" s="21" t="s">
        <v>924</v>
      </c>
      <c r="I2127" s="21" t="s">
        <v>1046</v>
      </c>
      <c r="J2127" s="23" t="s">
        <v>148</v>
      </c>
      <c r="K2127" s="21" t="s">
        <v>4336</v>
      </c>
      <c r="N2127" s="21" t="s">
        <v>671</v>
      </c>
      <c r="O2127" s="21" t="s">
        <v>672</v>
      </c>
    </row>
    <row r="2128" spans="1:15" x14ac:dyDescent="0.3">
      <c r="A2128" s="21" t="s">
        <v>921</v>
      </c>
      <c r="B2128" s="21" t="s">
        <v>900</v>
      </c>
      <c r="C2128" s="21" t="s">
        <v>922</v>
      </c>
      <c r="E2128" s="21" t="s">
        <v>4338</v>
      </c>
      <c r="H2128" s="21" t="s">
        <v>299</v>
      </c>
      <c r="I2128" s="21" t="s">
        <v>1046</v>
      </c>
      <c r="J2128" s="23" t="s">
        <v>148</v>
      </c>
      <c r="K2128" s="21" t="s">
        <v>4339</v>
      </c>
      <c r="N2128" s="21" t="s">
        <v>671</v>
      </c>
      <c r="O2128" s="21" t="s">
        <v>672</v>
      </c>
    </row>
    <row r="2129" spans="1:15" x14ac:dyDescent="0.3">
      <c r="A2129" s="21" t="s">
        <v>921</v>
      </c>
      <c r="B2129" s="21" t="s">
        <v>900</v>
      </c>
      <c r="C2129" s="21" t="s">
        <v>922</v>
      </c>
      <c r="E2129" s="21" t="s">
        <v>4340</v>
      </c>
      <c r="H2129" s="21" t="s">
        <v>299</v>
      </c>
      <c r="I2129" s="21" t="s">
        <v>1046</v>
      </c>
      <c r="J2129" s="23" t="s">
        <v>148</v>
      </c>
      <c r="K2129" s="21" t="s">
        <v>4339</v>
      </c>
      <c r="N2129" s="21" t="s">
        <v>671</v>
      </c>
      <c r="O2129" s="21" t="s">
        <v>672</v>
      </c>
    </row>
    <row r="2130" spans="1:15" x14ac:dyDescent="0.3">
      <c r="A2130" s="21" t="s">
        <v>921</v>
      </c>
      <c r="B2130" s="21" t="s">
        <v>900</v>
      </c>
      <c r="C2130" s="21" t="s">
        <v>922</v>
      </c>
      <c r="E2130" s="21" t="s">
        <v>4311</v>
      </c>
      <c r="H2130" s="21" t="s">
        <v>299</v>
      </c>
      <c r="I2130" s="21" t="s">
        <v>1046</v>
      </c>
      <c r="J2130" s="23" t="s">
        <v>148</v>
      </c>
      <c r="K2130" s="21" t="s">
        <v>4339</v>
      </c>
      <c r="N2130" s="21" t="s">
        <v>671</v>
      </c>
      <c r="O2130" s="21" t="s">
        <v>672</v>
      </c>
    </row>
    <row r="2131" spans="1:15" x14ac:dyDescent="0.3">
      <c r="A2131" s="21" t="s">
        <v>921</v>
      </c>
      <c r="B2131" s="21" t="s">
        <v>900</v>
      </c>
      <c r="C2131" s="21" t="s">
        <v>922</v>
      </c>
      <c r="E2131" s="21" t="s">
        <v>427</v>
      </c>
      <c r="H2131" s="21" t="s">
        <v>299</v>
      </c>
      <c r="I2131" s="21" t="s">
        <v>1046</v>
      </c>
      <c r="J2131" s="23" t="s">
        <v>148</v>
      </c>
      <c r="K2131" s="21" t="s">
        <v>4339</v>
      </c>
      <c r="N2131" s="21" t="s">
        <v>671</v>
      </c>
      <c r="O2131" s="21" t="s">
        <v>672</v>
      </c>
    </row>
    <row r="2132" spans="1:15" x14ac:dyDescent="0.3">
      <c r="A2132" s="21" t="s">
        <v>921</v>
      </c>
      <c r="B2132" s="21" t="s">
        <v>900</v>
      </c>
      <c r="C2132" s="21" t="s">
        <v>922</v>
      </c>
      <c r="E2132" s="21" t="s">
        <v>4341</v>
      </c>
      <c r="H2132" s="21" t="s">
        <v>299</v>
      </c>
      <c r="I2132" s="21" t="s">
        <v>1046</v>
      </c>
      <c r="J2132" s="23" t="s">
        <v>148</v>
      </c>
      <c r="K2132" s="21" t="s">
        <v>4339</v>
      </c>
      <c r="N2132" s="21" t="s">
        <v>671</v>
      </c>
      <c r="O2132" s="21" t="s">
        <v>672</v>
      </c>
    </row>
    <row r="2133" spans="1:15" x14ac:dyDescent="0.3">
      <c r="A2133" s="21" t="s">
        <v>921</v>
      </c>
      <c r="B2133" s="21" t="s">
        <v>900</v>
      </c>
      <c r="C2133" s="21" t="s">
        <v>922</v>
      </c>
      <c r="E2133" s="21" t="s">
        <v>4342</v>
      </c>
      <c r="H2133" s="21" t="s">
        <v>926</v>
      </c>
      <c r="I2133" s="21" t="s">
        <v>1046</v>
      </c>
      <c r="J2133" s="23" t="s">
        <v>148</v>
      </c>
      <c r="K2133" s="21" t="s">
        <v>4343</v>
      </c>
      <c r="N2133" s="21" t="s">
        <v>671</v>
      </c>
      <c r="O2133" s="21" t="s">
        <v>672</v>
      </c>
    </row>
    <row r="2134" spans="1:15" x14ac:dyDescent="0.3">
      <c r="A2134" s="21" t="s">
        <v>921</v>
      </c>
      <c r="B2134" s="21" t="s">
        <v>900</v>
      </c>
      <c r="C2134" s="21" t="s">
        <v>922</v>
      </c>
      <c r="E2134" s="21" t="s">
        <v>4344</v>
      </c>
      <c r="H2134" s="21" t="s">
        <v>926</v>
      </c>
      <c r="I2134" s="21" t="s">
        <v>1046</v>
      </c>
      <c r="J2134" s="23" t="s">
        <v>148</v>
      </c>
      <c r="K2134" s="21" t="s">
        <v>4343</v>
      </c>
      <c r="N2134" s="21" t="s">
        <v>671</v>
      </c>
      <c r="O2134" s="21" t="s">
        <v>672</v>
      </c>
    </row>
    <row r="2135" spans="1:15" x14ac:dyDescent="0.3">
      <c r="A2135" s="21" t="s">
        <v>921</v>
      </c>
      <c r="B2135" s="21" t="s">
        <v>900</v>
      </c>
      <c r="C2135" s="21" t="s">
        <v>922</v>
      </c>
      <c r="E2135" s="21" t="s">
        <v>4345</v>
      </c>
      <c r="H2135" s="21" t="s">
        <v>837</v>
      </c>
      <c r="I2135" s="21" t="s">
        <v>1046</v>
      </c>
      <c r="J2135" s="23" t="s">
        <v>148</v>
      </c>
      <c r="K2135" s="21" t="s">
        <v>4346</v>
      </c>
      <c r="N2135" s="21" t="s">
        <v>671</v>
      </c>
      <c r="O2135" s="21" t="s">
        <v>672</v>
      </c>
    </row>
    <row r="2136" spans="1:15" x14ac:dyDescent="0.3">
      <c r="A2136" s="21" t="s">
        <v>921</v>
      </c>
      <c r="B2136" s="21" t="s">
        <v>900</v>
      </c>
      <c r="C2136" s="21" t="s">
        <v>922</v>
      </c>
      <c r="E2136" s="21" t="s">
        <v>255</v>
      </c>
      <c r="H2136" s="21" t="s">
        <v>837</v>
      </c>
      <c r="I2136" s="21" t="s">
        <v>1046</v>
      </c>
      <c r="J2136" s="23" t="s">
        <v>148</v>
      </c>
      <c r="K2136" s="21" t="s">
        <v>4346</v>
      </c>
      <c r="N2136" s="21" t="s">
        <v>671</v>
      </c>
      <c r="O2136" s="21" t="s">
        <v>672</v>
      </c>
    </row>
    <row r="2137" spans="1:15" x14ac:dyDescent="0.3">
      <c r="A2137" s="21" t="s">
        <v>928</v>
      </c>
      <c r="B2137" s="21" t="s">
        <v>897</v>
      </c>
      <c r="C2137" s="21" t="s">
        <v>929</v>
      </c>
      <c r="E2137" s="21" t="s">
        <v>4347</v>
      </c>
      <c r="H2137" s="21" t="s">
        <v>251</v>
      </c>
      <c r="I2137" s="21" t="s">
        <v>1046</v>
      </c>
      <c r="J2137" s="23" t="s">
        <v>148</v>
      </c>
      <c r="K2137" s="21" t="s">
        <v>4348</v>
      </c>
      <c r="N2137" s="21" t="s">
        <v>671</v>
      </c>
      <c r="O2137" s="21" t="s">
        <v>672</v>
      </c>
    </row>
    <row r="2138" spans="1:15" x14ac:dyDescent="0.3">
      <c r="A2138" s="21" t="s">
        <v>932</v>
      </c>
      <c r="B2138" s="21" t="s">
        <v>933</v>
      </c>
      <c r="C2138" s="21" t="s">
        <v>934</v>
      </c>
      <c r="E2138" s="21" t="s">
        <v>4349</v>
      </c>
      <c r="H2138" s="21" t="s">
        <v>838</v>
      </c>
      <c r="I2138" s="21" t="s">
        <v>1046</v>
      </c>
      <c r="J2138" s="23" t="s">
        <v>148</v>
      </c>
      <c r="K2138" s="21" t="s">
        <v>4350</v>
      </c>
      <c r="N2138" s="21" t="s">
        <v>671</v>
      </c>
      <c r="O2138" s="21" t="s">
        <v>672</v>
      </c>
    </row>
    <row r="2139" spans="1:15" x14ac:dyDescent="0.3">
      <c r="A2139" s="21" t="s">
        <v>932</v>
      </c>
      <c r="B2139" s="21" t="s">
        <v>933</v>
      </c>
      <c r="C2139" s="21" t="s">
        <v>934</v>
      </c>
      <c r="E2139" s="21" t="s">
        <v>4351</v>
      </c>
      <c r="H2139" s="21" t="s">
        <v>838</v>
      </c>
      <c r="I2139" s="21" t="s">
        <v>1046</v>
      </c>
      <c r="J2139" s="23" t="s">
        <v>148</v>
      </c>
      <c r="K2139" s="21" t="s">
        <v>4350</v>
      </c>
      <c r="N2139" s="21" t="s">
        <v>671</v>
      </c>
      <c r="O2139" s="21" t="s">
        <v>672</v>
      </c>
    </row>
    <row r="2140" spans="1:15" x14ac:dyDescent="0.3">
      <c r="A2140" s="21" t="s">
        <v>935</v>
      </c>
      <c r="B2140" s="21" t="s">
        <v>936</v>
      </c>
      <c r="C2140" s="21" t="s">
        <v>931</v>
      </c>
      <c r="E2140" s="21" t="s">
        <v>160</v>
      </c>
      <c r="G2140" s="21" t="s">
        <v>4352</v>
      </c>
      <c r="H2140" s="21" t="s">
        <v>715</v>
      </c>
      <c r="I2140" s="21" t="s">
        <v>1046</v>
      </c>
      <c r="J2140" s="23" t="s">
        <v>148</v>
      </c>
      <c r="K2140" s="21" t="s">
        <v>4353</v>
      </c>
      <c r="N2140" s="21" t="s">
        <v>671</v>
      </c>
      <c r="O2140" s="21" t="s">
        <v>672</v>
      </c>
    </row>
    <row r="2141" spans="1:15" x14ac:dyDescent="0.3">
      <c r="A2141" s="21" t="s">
        <v>4354</v>
      </c>
      <c r="B2141" s="21" t="s">
        <v>4355</v>
      </c>
      <c r="C2141" s="21" t="s">
        <v>4356</v>
      </c>
      <c r="E2141" s="21" t="s">
        <v>158</v>
      </c>
      <c r="H2141" s="21" t="s">
        <v>251</v>
      </c>
      <c r="I2141" s="21" t="s">
        <v>1046</v>
      </c>
      <c r="J2141" s="23" t="s">
        <v>148</v>
      </c>
      <c r="K2141" s="21" t="s">
        <v>4357</v>
      </c>
      <c r="N2141" s="21" t="s">
        <v>671</v>
      </c>
      <c r="O2141" s="21" t="s">
        <v>672</v>
      </c>
    </row>
    <row r="2142" spans="1:15" x14ac:dyDescent="0.3">
      <c r="A2142" s="21" t="s">
        <v>4358</v>
      </c>
      <c r="B2142" s="21" t="s">
        <v>4359</v>
      </c>
      <c r="C2142" s="21" t="s">
        <v>4360</v>
      </c>
      <c r="E2142" s="21" t="s">
        <v>328</v>
      </c>
      <c r="I2142" s="21" t="s">
        <v>1046</v>
      </c>
      <c r="J2142" s="23" t="s">
        <v>148</v>
      </c>
      <c r="K2142" s="21" t="s">
        <v>4361</v>
      </c>
      <c r="N2142" s="21" t="s">
        <v>671</v>
      </c>
      <c r="O2142" s="21" t="s">
        <v>672</v>
      </c>
    </row>
    <row r="2143" spans="1:15" x14ac:dyDescent="0.3">
      <c r="A2143" s="21" t="s">
        <v>4358</v>
      </c>
      <c r="B2143" s="21" t="s">
        <v>4359</v>
      </c>
      <c r="C2143" s="21" t="s">
        <v>4360</v>
      </c>
      <c r="E2143" s="21" t="s">
        <v>330</v>
      </c>
      <c r="I2143" s="21" t="s">
        <v>1046</v>
      </c>
      <c r="J2143" s="23" t="s">
        <v>148</v>
      </c>
      <c r="K2143" s="21" t="s">
        <v>4361</v>
      </c>
      <c r="N2143" s="21" t="s">
        <v>671</v>
      </c>
      <c r="O2143" s="21" t="s">
        <v>672</v>
      </c>
    </row>
    <row r="2144" spans="1:15" x14ac:dyDescent="0.3">
      <c r="A2144" s="21" t="s">
        <v>4362</v>
      </c>
      <c r="B2144" s="21" t="s">
        <v>4363</v>
      </c>
      <c r="C2144" s="21" t="s">
        <v>4364</v>
      </c>
      <c r="D2144" s="21" t="s">
        <v>171</v>
      </c>
      <c r="E2144" s="21" t="s">
        <v>190</v>
      </c>
      <c r="H2144" s="21" t="s">
        <v>235</v>
      </c>
      <c r="I2144" s="21" t="s">
        <v>1046</v>
      </c>
      <c r="J2144" s="23" t="s">
        <v>148</v>
      </c>
      <c r="K2144" s="21" t="s">
        <v>4365</v>
      </c>
      <c r="N2144" s="21" t="s">
        <v>671</v>
      </c>
      <c r="O2144" s="21" t="s">
        <v>672</v>
      </c>
    </row>
    <row r="2145" spans="1:15" x14ac:dyDescent="0.3">
      <c r="A2145" s="21" t="s">
        <v>4362</v>
      </c>
      <c r="B2145" s="21" t="s">
        <v>4363</v>
      </c>
      <c r="C2145" s="21" t="s">
        <v>4364</v>
      </c>
      <c r="D2145" s="21" t="s">
        <v>171</v>
      </c>
      <c r="E2145" s="21" t="s">
        <v>4366</v>
      </c>
      <c r="H2145" s="21" t="s">
        <v>235</v>
      </c>
      <c r="I2145" s="21" t="s">
        <v>1046</v>
      </c>
      <c r="J2145" s="23" t="s">
        <v>148</v>
      </c>
      <c r="K2145" s="21" t="s">
        <v>4365</v>
      </c>
      <c r="N2145" s="21" t="s">
        <v>671</v>
      </c>
      <c r="O2145" s="21" t="s">
        <v>672</v>
      </c>
    </row>
    <row r="2146" spans="1:15" x14ac:dyDescent="0.3">
      <c r="A2146" s="21" t="s">
        <v>4362</v>
      </c>
      <c r="B2146" s="21" t="s">
        <v>4363</v>
      </c>
      <c r="C2146" s="21" t="s">
        <v>4364</v>
      </c>
      <c r="D2146" s="21" t="s">
        <v>171</v>
      </c>
      <c r="E2146" s="21" t="s">
        <v>413</v>
      </c>
      <c r="H2146" s="21" t="s">
        <v>235</v>
      </c>
      <c r="I2146" s="21" t="s">
        <v>1046</v>
      </c>
      <c r="J2146" s="23" t="s">
        <v>148</v>
      </c>
      <c r="K2146" s="21" t="s">
        <v>4365</v>
      </c>
      <c r="N2146" s="21" t="s">
        <v>671</v>
      </c>
      <c r="O2146" s="21" t="s">
        <v>672</v>
      </c>
    </row>
    <row r="2147" spans="1:15" x14ac:dyDescent="0.3">
      <c r="A2147" s="21" t="s">
        <v>4367</v>
      </c>
      <c r="B2147" s="21" t="s">
        <v>4368</v>
      </c>
      <c r="C2147" s="21" t="s">
        <v>4369</v>
      </c>
      <c r="E2147" s="21" t="s">
        <v>463</v>
      </c>
      <c r="H2147" s="21" t="s">
        <v>2984</v>
      </c>
      <c r="I2147" s="21" t="s">
        <v>1046</v>
      </c>
      <c r="J2147" s="23" t="s">
        <v>148</v>
      </c>
      <c r="K2147" s="21" t="s">
        <v>4370</v>
      </c>
      <c r="N2147" s="21" t="s">
        <v>671</v>
      </c>
      <c r="O2147" s="21" t="s">
        <v>672</v>
      </c>
    </row>
    <row r="2148" spans="1:15" x14ac:dyDescent="0.3">
      <c r="A2148" s="21" t="s">
        <v>4371</v>
      </c>
      <c r="B2148" s="21" t="s">
        <v>4372</v>
      </c>
      <c r="C2148" s="21" t="s">
        <v>937</v>
      </c>
      <c r="E2148" s="21" t="s">
        <v>400</v>
      </c>
      <c r="H2148" s="21" t="s">
        <v>235</v>
      </c>
      <c r="I2148" s="21" t="s">
        <v>1046</v>
      </c>
      <c r="J2148" s="23" t="s">
        <v>199</v>
      </c>
      <c r="K2148" s="21" t="s">
        <v>4373</v>
      </c>
      <c r="N2148" s="21" t="s">
        <v>671</v>
      </c>
      <c r="O2148" s="21" t="s">
        <v>672</v>
      </c>
    </row>
    <row r="2149" spans="1:15" x14ac:dyDescent="0.3">
      <c r="A2149" s="21" t="s">
        <v>4374</v>
      </c>
      <c r="B2149" s="21" t="s">
        <v>4375</v>
      </c>
      <c r="E2149" s="21" t="s">
        <v>4376</v>
      </c>
      <c r="H2149" s="21" t="s">
        <v>235</v>
      </c>
      <c r="I2149" s="21" t="s">
        <v>1046</v>
      </c>
      <c r="J2149" s="23" t="s">
        <v>148</v>
      </c>
      <c r="K2149" s="21" t="s">
        <v>4377</v>
      </c>
      <c r="N2149" s="21" t="s">
        <v>671</v>
      </c>
      <c r="O2149" s="21" t="s">
        <v>672</v>
      </c>
    </row>
    <row r="2150" spans="1:15" x14ac:dyDescent="0.3">
      <c r="A2150" s="21" t="s">
        <v>4378</v>
      </c>
      <c r="B2150" s="21" t="s">
        <v>4379</v>
      </c>
      <c r="C2150" s="21" t="s">
        <v>4380</v>
      </c>
      <c r="E2150" s="21" t="s">
        <v>4381</v>
      </c>
      <c r="H2150" s="21" t="s">
        <v>235</v>
      </c>
      <c r="I2150" s="21" t="s">
        <v>1046</v>
      </c>
      <c r="J2150" s="23" t="s">
        <v>199</v>
      </c>
      <c r="K2150" s="21" t="s">
        <v>4382</v>
      </c>
      <c r="N2150" s="21" t="s">
        <v>671</v>
      </c>
      <c r="O2150" s="21" t="s">
        <v>672</v>
      </c>
    </row>
    <row r="2151" spans="1:15" x14ac:dyDescent="0.3">
      <c r="A2151" s="21" t="s">
        <v>4378</v>
      </c>
      <c r="B2151" s="21" t="s">
        <v>4379</v>
      </c>
      <c r="C2151" s="21" t="s">
        <v>4380</v>
      </c>
      <c r="E2151" s="21" t="s">
        <v>2962</v>
      </c>
      <c r="H2151" s="21" t="s">
        <v>235</v>
      </c>
      <c r="I2151" s="21" t="s">
        <v>1046</v>
      </c>
      <c r="J2151" s="23" t="s">
        <v>199</v>
      </c>
      <c r="K2151" s="21" t="s">
        <v>4382</v>
      </c>
      <c r="N2151" s="21" t="s">
        <v>671</v>
      </c>
      <c r="O2151" s="21" t="s">
        <v>672</v>
      </c>
    </row>
    <row r="2152" spans="1:15" x14ac:dyDescent="0.3">
      <c r="A2152" s="21" t="s">
        <v>4378</v>
      </c>
      <c r="B2152" s="21" t="s">
        <v>4379</v>
      </c>
      <c r="C2152" s="21" t="s">
        <v>4380</v>
      </c>
      <c r="E2152" s="21" t="s">
        <v>542</v>
      </c>
      <c r="H2152" s="21" t="s">
        <v>235</v>
      </c>
      <c r="I2152" s="21" t="s">
        <v>1046</v>
      </c>
      <c r="J2152" s="23" t="s">
        <v>199</v>
      </c>
      <c r="K2152" s="21" t="s">
        <v>4382</v>
      </c>
      <c r="N2152" s="21" t="s">
        <v>671</v>
      </c>
      <c r="O2152" s="21" t="s">
        <v>672</v>
      </c>
    </row>
    <row r="2153" spans="1:15" x14ac:dyDescent="0.3">
      <c r="A2153" s="21" t="s">
        <v>938</v>
      </c>
      <c r="B2153" s="21" t="s">
        <v>939</v>
      </c>
      <c r="C2153" s="21" t="s">
        <v>940</v>
      </c>
      <c r="E2153" s="21" t="s">
        <v>1041</v>
      </c>
      <c r="F2153" s="21" t="s">
        <v>4383</v>
      </c>
      <c r="H2153" s="21" t="s">
        <v>941</v>
      </c>
      <c r="I2153" s="21" t="s">
        <v>1046</v>
      </c>
      <c r="J2153" s="23" t="s">
        <v>148</v>
      </c>
      <c r="K2153" s="21" t="s">
        <v>1042</v>
      </c>
      <c r="L2153" s="23" t="s">
        <v>143</v>
      </c>
      <c r="O2153" s="21" t="s">
        <v>672</v>
      </c>
    </row>
    <row r="2154" spans="1:15" x14ac:dyDescent="0.3">
      <c r="I2154" s="35" t="s">
        <v>4384</v>
      </c>
      <c r="K2154" s="35" t="s">
        <v>4385</v>
      </c>
    </row>
    <row r="4464" spans="12:12" x14ac:dyDescent="0.3">
      <c r="L4464" s="34"/>
    </row>
  </sheetData>
  <sortState ref="A434:Q4176">
    <sortCondition ref="B434:B4176"/>
    <sortCondition ref="F434:F417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>
      <selection activeCell="A25" sqref="A25"/>
    </sheetView>
  </sheetViews>
  <sheetFormatPr defaultColWidth="8.88671875" defaultRowHeight="13.2" x14ac:dyDescent="0.25"/>
  <cols>
    <col min="1" max="1" width="5.6640625" style="6" customWidth="1"/>
    <col min="2" max="2" width="13.33203125" style="6" bestFit="1" customWidth="1"/>
    <col min="3" max="3" width="27.6640625" style="6" bestFit="1" customWidth="1"/>
    <col min="4" max="4" width="35.44140625" style="6" bestFit="1" customWidth="1"/>
    <col min="5" max="5" width="24.44140625" style="6" bestFit="1" customWidth="1"/>
    <col min="6" max="6" width="15.33203125" style="6" bestFit="1" customWidth="1"/>
    <col min="7" max="7" width="9" style="6" bestFit="1" customWidth="1"/>
    <col min="8" max="8" width="6" style="6" bestFit="1" customWidth="1"/>
    <col min="9" max="9" width="10.109375" style="6" customWidth="1"/>
    <col min="10" max="10" width="8.88671875" style="13" bestFit="1" customWidth="1"/>
    <col min="11" max="11" width="4.6640625" style="13" bestFit="1" customWidth="1"/>
    <col min="12" max="12" width="18.109375" style="6" bestFit="1" customWidth="1"/>
    <col min="13" max="13" width="4.5546875" style="6" bestFit="1" customWidth="1"/>
    <col min="14" max="14" width="7.6640625" style="6" bestFit="1" customWidth="1"/>
    <col min="15" max="15" width="16" style="6" bestFit="1" customWidth="1"/>
    <col min="16" max="16" width="7.6640625" style="6" bestFit="1" customWidth="1"/>
    <col min="17" max="16384" width="8.88671875" style="6"/>
  </cols>
  <sheetData>
    <row r="1" spans="1:11" x14ac:dyDescent="0.25">
      <c r="A1" s="4" t="s">
        <v>146</v>
      </c>
      <c r="J1" s="6"/>
      <c r="K1" s="11"/>
    </row>
    <row r="2" spans="1:11" x14ac:dyDescent="0.25">
      <c r="A2" s="4"/>
      <c r="J2" s="6"/>
      <c r="K2" s="11"/>
    </row>
    <row r="3" spans="1:11" x14ac:dyDescent="0.25">
      <c r="A3" s="4" t="s">
        <v>654</v>
      </c>
      <c r="J3" s="6"/>
      <c r="K3" s="11"/>
    </row>
    <row r="4" spans="1:11" x14ac:dyDescent="0.25">
      <c r="A4" s="4"/>
      <c r="J4" s="6"/>
      <c r="K4" s="11"/>
    </row>
    <row r="5" spans="1:11" x14ac:dyDescent="0.25">
      <c r="A5" s="4" t="s">
        <v>655</v>
      </c>
      <c r="J5" s="6"/>
      <c r="K5" s="11"/>
    </row>
    <row r="6" spans="1:11" x14ac:dyDescent="0.25">
      <c r="A6" s="9" t="s">
        <v>528</v>
      </c>
      <c r="J6" s="6"/>
      <c r="K6" s="11"/>
    </row>
    <row r="7" spans="1:11" x14ac:dyDescent="0.25">
      <c r="A7" s="9" t="s">
        <v>524</v>
      </c>
      <c r="J7" s="6"/>
      <c r="K7" s="11"/>
    </row>
    <row r="8" spans="1:11" x14ac:dyDescent="0.25">
      <c r="A8" s="9" t="s">
        <v>656</v>
      </c>
      <c r="J8" s="6"/>
      <c r="K8" s="11"/>
    </row>
    <row r="9" spans="1:11" x14ac:dyDescent="0.25">
      <c r="A9" s="6" t="s">
        <v>657</v>
      </c>
      <c r="J9" s="6"/>
      <c r="K9" s="11"/>
    </row>
    <row r="10" spans="1:11" x14ac:dyDescent="0.25">
      <c r="A10" s="6" t="s">
        <v>658</v>
      </c>
      <c r="J10" s="6"/>
      <c r="K10" s="11"/>
    </row>
    <row r="11" spans="1:11" x14ac:dyDescent="0.25">
      <c r="J11" s="6"/>
      <c r="K11" s="6"/>
    </row>
    <row r="12" spans="1:11" x14ac:dyDescent="0.25">
      <c r="J12" s="6"/>
      <c r="K12" s="11"/>
    </row>
    <row r="13" spans="1:11" x14ac:dyDescent="0.25">
      <c r="A13" s="9"/>
      <c r="J13" s="6"/>
      <c r="K13" s="11"/>
    </row>
    <row r="14" spans="1:11" x14ac:dyDescent="0.25">
      <c r="A14" s="26" t="s">
        <v>659</v>
      </c>
      <c r="J14" s="6"/>
      <c r="K14" s="11"/>
    </row>
    <row r="15" spans="1:11" x14ac:dyDescent="0.25">
      <c r="A15" s="6" t="s">
        <v>660</v>
      </c>
      <c r="J15" s="6"/>
      <c r="K15" s="11"/>
    </row>
    <row r="16" spans="1:11" x14ac:dyDescent="0.25">
      <c r="A16" s="6" t="s">
        <v>661</v>
      </c>
      <c r="J16" s="6"/>
      <c r="K16" s="11"/>
    </row>
    <row r="17" spans="1:11" x14ac:dyDescent="0.25">
      <c r="A17" s="6" t="s">
        <v>662</v>
      </c>
      <c r="J17" s="6"/>
      <c r="K17" s="11"/>
    </row>
    <row r="18" spans="1:11" x14ac:dyDescent="0.25">
      <c r="A18" s="6" t="s">
        <v>663</v>
      </c>
      <c r="J18" s="6"/>
      <c r="K18" s="11"/>
    </row>
    <row r="19" spans="1:11" x14ac:dyDescent="0.25">
      <c r="J19" s="6"/>
      <c r="K19" s="6"/>
    </row>
    <row r="20" spans="1:11" x14ac:dyDescent="0.25">
      <c r="J20" s="6"/>
      <c r="K20" s="6"/>
    </row>
    <row r="21" spans="1:11" x14ac:dyDescent="0.25">
      <c r="J21" s="6"/>
      <c r="K21" s="6"/>
    </row>
    <row r="22" spans="1:11" x14ac:dyDescent="0.25">
      <c r="J22" s="6"/>
      <c r="K22" s="6"/>
    </row>
    <row r="23" spans="1:11" x14ac:dyDescent="0.25">
      <c r="A23" s="4" t="s">
        <v>664</v>
      </c>
      <c r="J23" s="6"/>
      <c r="K23" s="6"/>
    </row>
    <row r="24" spans="1:11" x14ac:dyDescent="0.25">
      <c r="J24" s="6"/>
      <c r="K24" s="6"/>
    </row>
    <row r="25" spans="1:11" x14ac:dyDescent="0.25">
      <c r="A25" s="6" t="s">
        <v>665</v>
      </c>
      <c r="J25" s="6"/>
      <c r="K25" s="6"/>
    </row>
    <row r="26" spans="1:11" x14ac:dyDescent="0.25">
      <c r="A26" s="6" t="s">
        <v>666</v>
      </c>
      <c r="J26" s="6"/>
      <c r="K26" s="6"/>
    </row>
    <row r="27" spans="1:11" x14ac:dyDescent="0.25">
      <c r="J27" s="6"/>
      <c r="K27" s="6"/>
    </row>
    <row r="28" spans="1:11" x14ac:dyDescent="0.25">
      <c r="A28" s="6" t="s">
        <v>667</v>
      </c>
      <c r="J28" s="6"/>
      <c r="K28" s="6"/>
    </row>
    <row r="29" spans="1:11" x14ac:dyDescent="0.25">
      <c r="A29" s="6" t="s">
        <v>668</v>
      </c>
      <c r="J29" s="6"/>
      <c r="K29" s="6"/>
    </row>
    <row r="30" spans="1:11" x14ac:dyDescent="0.25">
      <c r="J30" s="6"/>
      <c r="K30" s="6"/>
    </row>
    <row r="31" spans="1:11" x14ac:dyDescent="0.25">
      <c r="J31" s="6"/>
      <c r="K31" s="6"/>
    </row>
  </sheetData>
  <pageMargins left="0.39370078740157483" right="0.39370078740157483" top="0.59055118110236227" bottom="0.39370078740157483" header="0.31496062992125984" footer="0.31496062992125984"/>
  <pageSetup paperSize="9" scale="67" fitToHeight="10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7"/>
  <sheetViews>
    <sheetView workbookViewId="0">
      <selection activeCell="F15" sqref="F15"/>
    </sheetView>
  </sheetViews>
  <sheetFormatPr defaultRowHeight="14.4" x14ac:dyDescent="0.3"/>
  <cols>
    <col min="1" max="1" width="95" bestFit="1" customWidth="1"/>
    <col min="2" max="2" width="11.6640625" bestFit="1" customWidth="1"/>
    <col min="3" max="3" width="10.44140625" bestFit="1" customWidth="1"/>
    <col min="7" max="7" width="10.109375" bestFit="1" customWidth="1"/>
    <col min="9" max="9" width="11" bestFit="1" customWidth="1"/>
  </cols>
  <sheetData>
    <row r="5" spans="1:3" x14ac:dyDescent="0.3">
      <c r="A5" s="4" t="s">
        <v>4520</v>
      </c>
      <c r="B5" s="36">
        <v>923122.2</v>
      </c>
      <c r="C5" t="s">
        <v>670</v>
      </c>
    </row>
    <row r="6" spans="1:3" x14ac:dyDescent="0.3">
      <c r="A6" s="4" t="s">
        <v>4522</v>
      </c>
      <c r="B6" s="36">
        <v>1406465.18</v>
      </c>
      <c r="C6" t="s">
        <v>669</v>
      </c>
    </row>
    <row r="7" spans="1:3" x14ac:dyDescent="0.3">
      <c r="B7" s="39">
        <f>SUM(B5:B6)</f>
        <v>2329587.38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3:M18"/>
  <sheetViews>
    <sheetView zoomScale="90" zoomScaleNormal="90" workbookViewId="0">
      <selection activeCell="G23" sqref="G23"/>
    </sheetView>
  </sheetViews>
  <sheetFormatPr defaultColWidth="8.88671875" defaultRowHeight="13.2" x14ac:dyDescent="0.25"/>
  <cols>
    <col min="1" max="1" width="4" style="6" customWidth="1"/>
    <col min="2" max="2" width="14.5546875" style="22" bestFit="1" customWidth="1"/>
    <col min="3" max="3" width="27.33203125" style="6" bestFit="1" customWidth="1"/>
    <col min="4" max="4" width="37" style="6" bestFit="1" customWidth="1"/>
    <col min="5" max="5" width="18.44140625" style="6" bestFit="1" customWidth="1"/>
    <col min="6" max="6" width="8.88671875" style="6" bestFit="1" customWidth="1"/>
    <col min="7" max="16384" width="8.88671875" style="6"/>
  </cols>
  <sheetData>
    <row r="3" spans="1:13" x14ac:dyDescent="0.25">
      <c r="A3" s="4" t="s">
        <v>4586</v>
      </c>
    </row>
    <row r="5" spans="1:13" s="4" customFormat="1" x14ac:dyDescent="0.25">
      <c r="A5" s="2" t="s">
        <v>3</v>
      </c>
      <c r="B5" s="3" t="s">
        <v>6</v>
      </c>
      <c r="C5" s="3" t="s">
        <v>7</v>
      </c>
      <c r="D5" s="3" t="s">
        <v>8</v>
      </c>
      <c r="E5" s="3" t="s">
        <v>132</v>
      </c>
      <c r="F5" s="2" t="s">
        <v>0</v>
      </c>
    </row>
    <row r="6" spans="1:13" x14ac:dyDescent="0.25">
      <c r="A6" s="5"/>
      <c r="B6" s="7"/>
      <c r="C6" s="5"/>
      <c r="D6" s="5"/>
      <c r="E6" s="5"/>
      <c r="F6" s="48"/>
    </row>
    <row r="7" spans="1:13" s="47" customFormat="1" x14ac:dyDescent="0.25">
      <c r="A7" s="45">
        <v>1</v>
      </c>
      <c r="B7" s="44" t="s">
        <v>4398</v>
      </c>
      <c r="C7" s="46" t="s">
        <v>817</v>
      </c>
      <c r="D7" s="46" t="s">
        <v>4399</v>
      </c>
      <c r="E7" s="44" t="s">
        <v>4416</v>
      </c>
      <c r="F7" s="46">
        <v>1</v>
      </c>
      <c r="H7" s="47" t="s">
        <v>4587</v>
      </c>
    </row>
    <row r="8" spans="1:13" x14ac:dyDescent="0.25">
      <c r="A8" s="5">
        <v>2</v>
      </c>
      <c r="B8" s="7" t="s">
        <v>4423</v>
      </c>
      <c r="C8" s="14" t="s">
        <v>817</v>
      </c>
      <c r="D8" s="14" t="s">
        <v>4424</v>
      </c>
      <c r="E8" s="7" t="s">
        <v>4425</v>
      </c>
      <c r="F8" s="14">
        <v>1</v>
      </c>
    </row>
    <row r="9" spans="1:13" x14ac:dyDescent="0.25">
      <c r="A9" s="5">
        <v>3</v>
      </c>
      <c r="B9" s="7" t="s">
        <v>4464</v>
      </c>
      <c r="C9" s="14" t="s">
        <v>817</v>
      </c>
      <c r="D9" s="14" t="s">
        <v>4465</v>
      </c>
      <c r="E9" s="7" t="s">
        <v>4469</v>
      </c>
      <c r="F9" s="14">
        <v>1</v>
      </c>
    </row>
    <row r="10" spans="1:13" x14ac:dyDescent="0.25">
      <c r="A10" s="5">
        <v>4</v>
      </c>
      <c r="B10" s="7" t="s">
        <v>4086</v>
      </c>
      <c r="C10" s="14" t="s">
        <v>4087</v>
      </c>
      <c r="D10" s="14" t="s">
        <v>4088</v>
      </c>
      <c r="E10" s="7" t="s">
        <v>4483</v>
      </c>
      <c r="F10" s="14">
        <v>1</v>
      </c>
    </row>
    <row r="11" spans="1:13" x14ac:dyDescent="0.25">
      <c r="A11" s="5">
        <v>5</v>
      </c>
      <c r="B11" s="7" t="s">
        <v>4493</v>
      </c>
      <c r="C11" s="14" t="s">
        <v>817</v>
      </c>
      <c r="D11" s="14" t="s">
        <v>4494</v>
      </c>
      <c r="E11" s="7" t="s">
        <v>4502</v>
      </c>
      <c r="F11" s="14">
        <v>1</v>
      </c>
    </row>
    <row r="12" spans="1:13" x14ac:dyDescent="0.25">
      <c r="A12" s="6">
        <v>6</v>
      </c>
      <c r="B12" s="7" t="s">
        <v>1027</v>
      </c>
      <c r="C12" s="5" t="s">
        <v>817</v>
      </c>
      <c r="D12" s="5" t="s">
        <v>1028</v>
      </c>
      <c r="E12" s="7" t="s">
        <v>4549</v>
      </c>
      <c r="F12" s="5">
        <v>1</v>
      </c>
    </row>
    <row r="13" spans="1:13" x14ac:dyDescent="0.25">
      <c r="B13" s="28"/>
      <c r="C13" s="43"/>
      <c r="D13" s="43"/>
      <c r="E13" s="28"/>
      <c r="G13" s="6" t="s">
        <v>133</v>
      </c>
      <c r="I13" s="6" t="s">
        <v>4589</v>
      </c>
    </row>
    <row r="14" spans="1:13" s="54" customFormat="1" x14ac:dyDescent="0.25">
      <c r="A14" s="49">
        <v>7</v>
      </c>
      <c r="B14" s="44" t="s">
        <v>4564</v>
      </c>
      <c r="C14" s="49" t="s">
        <v>4558</v>
      </c>
      <c r="D14" s="49" t="s">
        <v>4565</v>
      </c>
      <c r="E14" s="44" t="s">
        <v>4566</v>
      </c>
      <c r="F14" s="44" t="s">
        <v>160</v>
      </c>
      <c r="G14" s="49">
        <v>10400031</v>
      </c>
      <c r="H14" s="49"/>
      <c r="I14" s="50">
        <v>34498</v>
      </c>
      <c r="J14" s="51"/>
      <c r="K14" s="51"/>
      <c r="L14" s="52"/>
      <c r="M14" s="53"/>
    </row>
    <row r="15" spans="1:13" x14ac:dyDescent="0.25">
      <c r="B15" s="28"/>
      <c r="C15" s="43"/>
      <c r="D15" s="43"/>
      <c r="E15" s="28"/>
    </row>
    <row r="16" spans="1:13" x14ac:dyDescent="0.25">
      <c r="A16" s="4"/>
      <c r="B16" s="22" t="s">
        <v>4588</v>
      </c>
    </row>
    <row r="18" spans="1:1" x14ac:dyDescent="0.25">
      <c r="A18" s="9"/>
    </row>
  </sheetData>
  <pageMargins left="0.39370078740157483" right="0.39370078740157483" top="0.59055118110236227" bottom="0.39370078740157483" header="0" footer="0"/>
  <pageSetup paperSize="9" scale="85" fitToHeight="1000" orientation="landscape" r:id="rId1"/>
  <headerFooter>
    <oddFooter>&amp;Cstrana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O43"/>
  <sheetViews>
    <sheetView zoomScale="90" zoomScaleNormal="90" workbookViewId="0">
      <selection activeCell="F44" sqref="F44"/>
    </sheetView>
  </sheetViews>
  <sheetFormatPr defaultColWidth="8.88671875" defaultRowHeight="13.2" x14ac:dyDescent="0.25"/>
  <cols>
    <col min="1" max="1" width="5.6640625" style="6" customWidth="1"/>
    <col min="2" max="2" width="14.5546875" style="22" bestFit="1" customWidth="1"/>
    <col min="3" max="3" width="38.33203125" style="6" bestFit="1" customWidth="1"/>
    <col min="4" max="4" width="31.6640625" style="6" bestFit="1" customWidth="1"/>
    <col min="5" max="5" width="16.109375" style="6" bestFit="1" customWidth="1"/>
    <col min="6" max="6" width="16.88671875" style="22" bestFit="1" customWidth="1"/>
    <col min="7" max="7" width="12.6640625" style="11" bestFit="1" customWidth="1"/>
    <col min="8" max="8" width="6.33203125" style="6" bestFit="1" customWidth="1"/>
    <col min="9" max="9" width="11" style="6" bestFit="1" customWidth="1"/>
    <col min="10" max="10" width="8.6640625" style="13" bestFit="1" customWidth="1"/>
    <col min="11" max="11" width="4.33203125" style="13" bestFit="1" customWidth="1"/>
    <col min="12" max="12" width="18.88671875" style="31" bestFit="1" customWidth="1"/>
    <col min="13" max="13" width="4.5546875" style="6" bestFit="1" customWidth="1"/>
    <col min="14" max="14" width="22.88671875" style="6" bestFit="1" customWidth="1"/>
    <col min="15" max="15" width="12.44140625" style="6" customWidth="1"/>
    <col min="16" max="16384" width="8.88671875" style="6"/>
  </cols>
  <sheetData>
    <row r="1" spans="1:15" x14ac:dyDescent="0.25">
      <c r="G1" s="6"/>
      <c r="J1" s="16"/>
      <c r="K1" s="16"/>
      <c r="O1" s="20" t="s">
        <v>4570</v>
      </c>
    </row>
    <row r="2" spans="1:15" x14ac:dyDescent="0.25">
      <c r="G2" s="6"/>
      <c r="J2" s="16"/>
      <c r="K2" s="16"/>
      <c r="O2" s="20"/>
    </row>
    <row r="3" spans="1:15" x14ac:dyDescent="0.25">
      <c r="A3" s="4" t="s">
        <v>4585</v>
      </c>
      <c r="G3" s="6"/>
      <c r="J3" s="16"/>
      <c r="K3" s="16"/>
      <c r="O3" s="20" t="s">
        <v>147</v>
      </c>
    </row>
    <row r="4" spans="1:15" x14ac:dyDescent="0.25">
      <c r="G4" s="6"/>
      <c r="J4" s="16"/>
      <c r="K4" s="16"/>
    </row>
    <row r="5" spans="1:15" x14ac:dyDescent="0.25">
      <c r="G5" s="6"/>
      <c r="J5" s="16"/>
      <c r="K5" s="16"/>
    </row>
    <row r="7" spans="1:15" s="4" customFormat="1" x14ac:dyDescent="0.25">
      <c r="A7" s="2" t="s">
        <v>4571</v>
      </c>
      <c r="B7" s="3" t="s">
        <v>6</v>
      </c>
      <c r="C7" s="3" t="s">
        <v>7</v>
      </c>
      <c r="D7" s="3" t="s">
        <v>8</v>
      </c>
      <c r="E7" s="3" t="s">
        <v>526</v>
      </c>
      <c r="F7" s="3" t="s">
        <v>15</v>
      </c>
      <c r="G7" s="3" t="s">
        <v>133</v>
      </c>
      <c r="H7" s="3" t="s">
        <v>527</v>
      </c>
      <c r="I7" s="2" t="s">
        <v>9</v>
      </c>
      <c r="J7" s="17" t="s">
        <v>0</v>
      </c>
      <c r="K7" s="17" t="s">
        <v>525</v>
      </c>
      <c r="L7" s="32" t="s">
        <v>16</v>
      </c>
      <c r="M7" s="2" t="s">
        <v>4572</v>
      </c>
      <c r="N7" s="2" t="s">
        <v>4573</v>
      </c>
      <c r="O7" s="2" t="s">
        <v>2</v>
      </c>
    </row>
    <row r="8" spans="1:15" x14ac:dyDescent="0.25">
      <c r="A8" s="5"/>
      <c r="B8" s="7"/>
      <c r="C8" s="5"/>
      <c r="D8" s="5"/>
      <c r="E8" s="5"/>
      <c r="F8" s="7"/>
      <c r="G8" s="12"/>
      <c r="H8" s="5"/>
      <c r="I8" s="5"/>
      <c r="J8" s="14"/>
      <c r="K8" s="14"/>
      <c r="L8" s="27"/>
      <c r="M8" s="5"/>
      <c r="N8" s="5"/>
      <c r="O8" s="5"/>
    </row>
    <row r="9" spans="1:15" x14ac:dyDescent="0.25">
      <c r="A9" s="5">
        <v>2</v>
      </c>
      <c r="B9" s="7" t="s">
        <v>4557</v>
      </c>
      <c r="C9" s="5" t="s">
        <v>4558</v>
      </c>
      <c r="D9" s="7" t="s">
        <v>4559</v>
      </c>
      <c r="E9" s="7"/>
      <c r="F9" s="7" t="s">
        <v>4560</v>
      </c>
      <c r="G9" s="12">
        <v>10400020</v>
      </c>
      <c r="H9" s="7"/>
      <c r="I9" s="8">
        <v>34506</v>
      </c>
      <c r="J9" s="14">
        <v>1</v>
      </c>
      <c r="K9" s="14" t="s">
        <v>199</v>
      </c>
      <c r="L9" s="27" t="s">
        <v>4561</v>
      </c>
      <c r="M9" s="5"/>
      <c r="N9" s="7"/>
      <c r="O9" s="1" t="s">
        <v>4396</v>
      </c>
    </row>
    <row r="10" spans="1:15" x14ac:dyDescent="0.25">
      <c r="A10" s="5">
        <v>3</v>
      </c>
      <c r="B10" s="7" t="s">
        <v>4557</v>
      </c>
      <c r="C10" s="5" t="s">
        <v>4558</v>
      </c>
      <c r="D10" s="7" t="s">
        <v>4559</v>
      </c>
      <c r="E10" s="7"/>
      <c r="F10" s="7" t="s">
        <v>4562</v>
      </c>
      <c r="G10" s="12">
        <v>10400019</v>
      </c>
      <c r="H10" s="7"/>
      <c r="I10" s="8">
        <v>34495</v>
      </c>
      <c r="J10" s="14">
        <v>1</v>
      </c>
      <c r="K10" s="14" t="s">
        <v>199</v>
      </c>
      <c r="L10" s="27" t="s">
        <v>4561</v>
      </c>
      <c r="M10" s="5"/>
      <c r="N10" s="7"/>
      <c r="O10" s="1" t="s">
        <v>4396</v>
      </c>
    </row>
    <row r="11" spans="1:15" x14ac:dyDescent="0.25">
      <c r="A11" s="5">
        <v>4</v>
      </c>
      <c r="B11" s="7" t="s">
        <v>4557</v>
      </c>
      <c r="C11" s="5" t="s">
        <v>4558</v>
      </c>
      <c r="D11" s="7" t="s">
        <v>4559</v>
      </c>
      <c r="E11" s="7"/>
      <c r="F11" s="7" t="s">
        <v>4563</v>
      </c>
      <c r="G11" s="12">
        <v>10400070</v>
      </c>
      <c r="H11" s="7"/>
      <c r="I11" s="8">
        <v>34492</v>
      </c>
      <c r="J11" s="14">
        <v>1</v>
      </c>
      <c r="K11" s="14" t="s">
        <v>199</v>
      </c>
      <c r="L11" s="27" t="s">
        <v>4561</v>
      </c>
      <c r="M11" s="5"/>
      <c r="N11" s="7"/>
      <c r="O11" s="1" t="s">
        <v>4396</v>
      </c>
    </row>
    <row r="12" spans="1:15" x14ac:dyDescent="0.25">
      <c r="A12" s="5">
        <v>5</v>
      </c>
      <c r="B12" s="7" t="s">
        <v>4564</v>
      </c>
      <c r="C12" s="5" t="s">
        <v>4558</v>
      </c>
      <c r="D12" s="7" t="s">
        <v>4565</v>
      </c>
      <c r="E12" s="7"/>
      <c r="F12" s="7" t="s">
        <v>4566</v>
      </c>
      <c r="G12" s="12">
        <v>10400031</v>
      </c>
      <c r="H12" s="7"/>
      <c r="I12" s="8">
        <v>34498</v>
      </c>
      <c r="J12" s="14">
        <v>1</v>
      </c>
      <c r="K12" s="14" t="s">
        <v>199</v>
      </c>
      <c r="L12" s="27" t="s">
        <v>4567</v>
      </c>
      <c r="M12" s="5"/>
      <c r="N12" s="7"/>
      <c r="O12" s="1" t="s">
        <v>4396</v>
      </c>
    </row>
    <row r="13" spans="1:15" x14ac:dyDescent="0.25">
      <c r="A13" s="5">
        <v>6</v>
      </c>
      <c r="B13" s="7" t="s">
        <v>4564</v>
      </c>
      <c r="C13" s="5" t="s">
        <v>4558</v>
      </c>
      <c r="D13" s="7" t="s">
        <v>4565</v>
      </c>
      <c r="E13" s="7"/>
      <c r="F13" s="7" t="s">
        <v>4568</v>
      </c>
      <c r="G13" s="12">
        <v>10400109</v>
      </c>
      <c r="H13" s="7"/>
      <c r="I13" s="8">
        <v>34498</v>
      </c>
      <c r="J13" s="14">
        <v>1</v>
      </c>
      <c r="K13" s="14" t="s">
        <v>199</v>
      </c>
      <c r="L13" s="27" t="s">
        <v>4567</v>
      </c>
      <c r="M13" s="5"/>
      <c r="N13" s="7"/>
      <c r="O13" s="1" t="s">
        <v>4396</v>
      </c>
    </row>
    <row r="14" spans="1:15" x14ac:dyDescent="0.25">
      <c r="A14" s="5">
        <v>7</v>
      </c>
      <c r="B14" s="7" t="s">
        <v>4564</v>
      </c>
      <c r="C14" s="5" t="s">
        <v>4558</v>
      </c>
      <c r="D14" s="7" t="s">
        <v>4565</v>
      </c>
      <c r="E14" s="7"/>
      <c r="F14" s="7" t="s">
        <v>4569</v>
      </c>
      <c r="G14" s="12">
        <v>10400030</v>
      </c>
      <c r="H14" s="7"/>
      <c r="I14" s="8">
        <v>34467</v>
      </c>
      <c r="J14" s="14">
        <v>1</v>
      </c>
      <c r="K14" s="14" t="s">
        <v>199</v>
      </c>
      <c r="L14" s="27" t="s">
        <v>4567</v>
      </c>
      <c r="M14" s="5"/>
      <c r="N14" s="7"/>
      <c r="O14" s="1" t="s">
        <v>4396</v>
      </c>
    </row>
    <row r="15" spans="1:15" x14ac:dyDescent="0.25">
      <c r="A15" s="5">
        <v>19</v>
      </c>
      <c r="B15" s="7" t="s">
        <v>4524</v>
      </c>
      <c r="C15" s="5" t="s">
        <v>817</v>
      </c>
      <c r="D15" s="7" t="s">
        <v>4525</v>
      </c>
      <c r="E15" s="7"/>
      <c r="F15" s="7" t="s">
        <v>4526</v>
      </c>
      <c r="G15" s="12">
        <v>12000033</v>
      </c>
      <c r="H15" s="7"/>
      <c r="I15" s="8">
        <v>34744</v>
      </c>
      <c r="J15" s="14">
        <v>1</v>
      </c>
      <c r="K15" s="14" t="s">
        <v>148</v>
      </c>
      <c r="L15" s="27" t="s">
        <v>4527</v>
      </c>
      <c r="M15" s="5"/>
      <c r="N15" s="7"/>
      <c r="O15" s="1" t="s">
        <v>4396</v>
      </c>
    </row>
    <row r="16" spans="1:15" x14ac:dyDescent="0.25">
      <c r="A16" s="5">
        <v>20</v>
      </c>
      <c r="B16" s="7" t="s">
        <v>4524</v>
      </c>
      <c r="C16" s="5" t="s">
        <v>817</v>
      </c>
      <c r="D16" s="7" t="s">
        <v>4525</v>
      </c>
      <c r="E16" s="7"/>
      <c r="F16" s="7" t="s">
        <v>4528</v>
      </c>
      <c r="G16" s="12">
        <v>12000037</v>
      </c>
      <c r="H16" s="7"/>
      <c r="I16" s="8">
        <v>34744</v>
      </c>
      <c r="J16" s="14">
        <v>1</v>
      </c>
      <c r="K16" s="14" t="s">
        <v>148</v>
      </c>
      <c r="L16" s="27" t="s">
        <v>4527</v>
      </c>
      <c r="M16" s="5" t="s">
        <v>4397</v>
      </c>
      <c r="N16" s="7" t="s">
        <v>4581</v>
      </c>
      <c r="O16" s="1" t="s">
        <v>4396</v>
      </c>
    </row>
    <row r="17" spans="1:15" x14ac:dyDescent="0.25">
      <c r="A17" s="5">
        <v>21</v>
      </c>
      <c r="B17" s="7" t="s">
        <v>4524</v>
      </c>
      <c r="C17" s="5" t="s">
        <v>817</v>
      </c>
      <c r="D17" s="7" t="s">
        <v>4525</v>
      </c>
      <c r="E17" s="7"/>
      <c r="F17" s="7" t="s">
        <v>4529</v>
      </c>
      <c r="G17" s="12">
        <v>12000038</v>
      </c>
      <c r="H17" s="7"/>
      <c r="I17" s="8">
        <v>34744</v>
      </c>
      <c r="J17" s="14">
        <v>1</v>
      </c>
      <c r="K17" s="14" t="s">
        <v>148</v>
      </c>
      <c r="L17" s="27" t="s">
        <v>4527</v>
      </c>
      <c r="M17" s="5" t="s">
        <v>4397</v>
      </c>
      <c r="N17" s="7" t="s">
        <v>4581</v>
      </c>
      <c r="O17" s="1" t="s">
        <v>4396</v>
      </c>
    </row>
    <row r="18" spans="1:15" x14ac:dyDescent="0.25">
      <c r="A18" s="5">
        <v>22</v>
      </c>
      <c r="B18" s="7" t="s">
        <v>4530</v>
      </c>
      <c r="C18" s="5" t="s">
        <v>4531</v>
      </c>
      <c r="D18" s="7" t="s">
        <v>4532</v>
      </c>
      <c r="E18" s="7"/>
      <c r="F18" s="7" t="s">
        <v>4533</v>
      </c>
      <c r="G18" s="12">
        <v>12000079</v>
      </c>
      <c r="H18" s="7"/>
      <c r="I18" s="8">
        <v>35500</v>
      </c>
      <c r="J18" s="14">
        <v>1</v>
      </c>
      <c r="K18" s="14" t="s">
        <v>199</v>
      </c>
      <c r="L18" s="27" t="s">
        <v>4534</v>
      </c>
      <c r="M18" s="5" t="s">
        <v>142</v>
      </c>
      <c r="N18" s="7"/>
      <c r="O18" s="1" t="s">
        <v>4396</v>
      </c>
    </row>
    <row r="19" spans="1:15" x14ac:dyDescent="0.25">
      <c r="A19" s="5">
        <v>23</v>
      </c>
      <c r="B19" s="7" t="s">
        <v>4086</v>
      </c>
      <c r="C19" s="5" t="s">
        <v>4087</v>
      </c>
      <c r="D19" s="7" t="s">
        <v>4088</v>
      </c>
      <c r="E19" s="7"/>
      <c r="F19" s="7" t="s">
        <v>4535</v>
      </c>
      <c r="G19" s="12">
        <v>12000557</v>
      </c>
      <c r="H19" s="7"/>
      <c r="I19" s="8">
        <v>35795</v>
      </c>
      <c r="J19" s="14">
        <v>1</v>
      </c>
      <c r="K19" s="14" t="s">
        <v>148</v>
      </c>
      <c r="L19" s="27" t="s">
        <v>4536</v>
      </c>
      <c r="M19" s="5" t="s">
        <v>142</v>
      </c>
      <c r="N19" s="7"/>
      <c r="O19" s="1" t="s">
        <v>4396</v>
      </c>
    </row>
    <row r="20" spans="1:15" x14ac:dyDescent="0.25">
      <c r="A20" s="5">
        <v>24</v>
      </c>
      <c r="B20" s="7" t="s">
        <v>4086</v>
      </c>
      <c r="C20" s="5" t="s">
        <v>4087</v>
      </c>
      <c r="D20" s="7" t="s">
        <v>4088</v>
      </c>
      <c r="E20" s="7"/>
      <c r="F20" s="7" t="s">
        <v>4537</v>
      </c>
      <c r="G20" s="12">
        <v>12000556</v>
      </c>
      <c r="H20" s="7"/>
      <c r="I20" s="8">
        <v>35795</v>
      </c>
      <c r="J20" s="14">
        <v>1</v>
      </c>
      <c r="K20" s="14" t="s">
        <v>148</v>
      </c>
      <c r="L20" s="27" t="s">
        <v>4536</v>
      </c>
      <c r="M20" s="5" t="s">
        <v>142</v>
      </c>
      <c r="N20" s="7"/>
      <c r="O20" s="1" t="s">
        <v>4396</v>
      </c>
    </row>
    <row r="21" spans="1:15" x14ac:dyDescent="0.25">
      <c r="A21" s="5">
        <v>25</v>
      </c>
      <c r="B21" s="7" t="s">
        <v>4086</v>
      </c>
      <c r="C21" s="5" t="s">
        <v>4087</v>
      </c>
      <c r="D21" s="7" t="s">
        <v>4088</v>
      </c>
      <c r="E21" s="7"/>
      <c r="F21" s="7" t="s">
        <v>4538</v>
      </c>
      <c r="G21" s="12">
        <v>12000571</v>
      </c>
      <c r="H21" s="7"/>
      <c r="I21" s="8">
        <v>36439</v>
      </c>
      <c r="J21" s="14">
        <v>1</v>
      </c>
      <c r="K21" s="14" t="s">
        <v>148</v>
      </c>
      <c r="L21" s="27" t="s">
        <v>4539</v>
      </c>
      <c r="M21" s="5"/>
      <c r="N21" s="7"/>
      <c r="O21" s="1" t="s">
        <v>4396</v>
      </c>
    </row>
    <row r="22" spans="1:15" x14ac:dyDescent="0.25">
      <c r="A22" s="5">
        <v>26</v>
      </c>
      <c r="B22" s="7" t="s">
        <v>4086</v>
      </c>
      <c r="C22" s="5" t="s">
        <v>4087</v>
      </c>
      <c r="D22" s="7" t="s">
        <v>4088</v>
      </c>
      <c r="E22" s="7"/>
      <c r="F22" s="7" t="s">
        <v>4540</v>
      </c>
      <c r="G22" s="12">
        <v>12000572</v>
      </c>
      <c r="H22" s="7"/>
      <c r="I22" s="8">
        <v>36439</v>
      </c>
      <c r="J22" s="14">
        <v>1</v>
      </c>
      <c r="K22" s="14" t="s">
        <v>148</v>
      </c>
      <c r="L22" s="27" t="s">
        <v>4539</v>
      </c>
      <c r="M22" s="5"/>
      <c r="N22" s="7"/>
      <c r="O22" s="1" t="s">
        <v>4396</v>
      </c>
    </row>
    <row r="23" spans="1:15" x14ac:dyDescent="0.25">
      <c r="A23" s="5">
        <v>27</v>
      </c>
      <c r="B23" s="7" t="s">
        <v>4086</v>
      </c>
      <c r="C23" s="5" t="s">
        <v>4087</v>
      </c>
      <c r="D23" s="7" t="s">
        <v>4088</v>
      </c>
      <c r="E23" s="7"/>
      <c r="F23" s="7" t="s">
        <v>4541</v>
      </c>
      <c r="G23" s="12">
        <v>12000573</v>
      </c>
      <c r="H23" s="7"/>
      <c r="I23" s="8">
        <v>36439</v>
      </c>
      <c r="J23" s="14">
        <v>1</v>
      </c>
      <c r="K23" s="14" t="s">
        <v>148</v>
      </c>
      <c r="L23" s="27" t="s">
        <v>4539</v>
      </c>
      <c r="M23" s="5"/>
      <c r="N23" s="7"/>
      <c r="O23" s="1" t="s">
        <v>4396</v>
      </c>
    </row>
    <row r="24" spans="1:15" x14ac:dyDescent="0.25">
      <c r="A24" s="5">
        <v>28</v>
      </c>
      <c r="B24" s="7" t="s">
        <v>4086</v>
      </c>
      <c r="C24" s="5" t="s">
        <v>4087</v>
      </c>
      <c r="D24" s="7" t="s">
        <v>4088</v>
      </c>
      <c r="E24" s="7"/>
      <c r="F24" s="7" t="s">
        <v>4542</v>
      </c>
      <c r="G24" s="12">
        <v>12000583</v>
      </c>
      <c r="H24" s="7"/>
      <c r="I24" s="8">
        <v>36439</v>
      </c>
      <c r="J24" s="14">
        <v>1</v>
      </c>
      <c r="K24" s="14" t="s">
        <v>148</v>
      </c>
      <c r="L24" s="27" t="s">
        <v>4539</v>
      </c>
      <c r="M24" s="5"/>
      <c r="N24" s="7"/>
      <c r="O24" s="1" t="s">
        <v>4396</v>
      </c>
    </row>
    <row r="25" spans="1:15" x14ac:dyDescent="0.25">
      <c r="A25" s="5">
        <v>29</v>
      </c>
      <c r="B25" s="7" t="s">
        <v>1027</v>
      </c>
      <c r="C25" s="5" t="s">
        <v>817</v>
      </c>
      <c r="D25" s="7" t="s">
        <v>1028</v>
      </c>
      <c r="E25" s="7"/>
      <c r="F25" s="7" t="s">
        <v>4543</v>
      </c>
      <c r="G25" s="12">
        <v>12000081</v>
      </c>
      <c r="H25" s="7"/>
      <c r="I25" s="8">
        <v>35795</v>
      </c>
      <c r="J25" s="14">
        <v>1</v>
      </c>
      <c r="K25" s="14" t="s">
        <v>148</v>
      </c>
      <c r="L25" s="27" t="s">
        <v>4544</v>
      </c>
      <c r="M25" s="5"/>
      <c r="N25" s="7"/>
      <c r="O25" s="1" t="s">
        <v>4396</v>
      </c>
    </row>
    <row r="26" spans="1:15" x14ac:dyDescent="0.25">
      <c r="A26" s="5">
        <v>30</v>
      </c>
      <c r="B26" s="7" t="s">
        <v>1027</v>
      </c>
      <c r="C26" s="5" t="s">
        <v>817</v>
      </c>
      <c r="D26" s="7" t="s">
        <v>1028</v>
      </c>
      <c r="E26" s="7"/>
      <c r="F26" s="7" t="s">
        <v>4545</v>
      </c>
      <c r="G26" s="12">
        <v>12000082</v>
      </c>
      <c r="H26" s="7"/>
      <c r="I26" s="8">
        <v>35795</v>
      </c>
      <c r="J26" s="14">
        <v>1</v>
      </c>
      <c r="K26" s="14" t="s">
        <v>148</v>
      </c>
      <c r="L26" s="27" t="s">
        <v>4544</v>
      </c>
      <c r="M26" s="5"/>
      <c r="N26" s="7"/>
      <c r="O26" s="1" t="s">
        <v>4396</v>
      </c>
    </row>
    <row r="27" spans="1:15" x14ac:dyDescent="0.25">
      <c r="A27" s="5">
        <v>31</v>
      </c>
      <c r="B27" s="7" t="s">
        <v>1027</v>
      </c>
      <c r="C27" s="5" t="s">
        <v>817</v>
      </c>
      <c r="D27" s="7" t="s">
        <v>1028</v>
      </c>
      <c r="E27" s="7"/>
      <c r="F27" s="7" t="s">
        <v>4546</v>
      </c>
      <c r="G27" s="12">
        <v>12000083</v>
      </c>
      <c r="H27" s="7"/>
      <c r="I27" s="8">
        <v>35795</v>
      </c>
      <c r="J27" s="14">
        <v>1</v>
      </c>
      <c r="K27" s="14" t="s">
        <v>148</v>
      </c>
      <c r="L27" s="27" t="s">
        <v>4544</v>
      </c>
      <c r="M27" s="5"/>
      <c r="N27" s="7"/>
      <c r="O27" s="1" t="s">
        <v>4396</v>
      </c>
    </row>
    <row r="28" spans="1:15" x14ac:dyDescent="0.25">
      <c r="A28" s="5">
        <v>32</v>
      </c>
      <c r="B28" s="7" t="s">
        <v>1027</v>
      </c>
      <c r="C28" s="5" t="s">
        <v>817</v>
      </c>
      <c r="D28" s="7" t="s">
        <v>1028</v>
      </c>
      <c r="E28" s="7"/>
      <c r="F28" s="7" t="s">
        <v>4547</v>
      </c>
      <c r="G28" s="12">
        <v>12000256</v>
      </c>
      <c r="H28" s="7"/>
      <c r="I28" s="8">
        <v>35795</v>
      </c>
      <c r="J28" s="14">
        <v>1</v>
      </c>
      <c r="K28" s="14" t="s">
        <v>148</v>
      </c>
      <c r="L28" s="27" t="s">
        <v>4544</v>
      </c>
      <c r="M28" s="5"/>
      <c r="N28" s="7"/>
      <c r="O28" s="1" t="s">
        <v>4396</v>
      </c>
    </row>
    <row r="29" spans="1:15" x14ac:dyDescent="0.25">
      <c r="A29" s="5">
        <v>33</v>
      </c>
      <c r="B29" s="7" t="s">
        <v>1027</v>
      </c>
      <c r="C29" s="5" t="s">
        <v>817</v>
      </c>
      <c r="D29" s="7" t="s">
        <v>1028</v>
      </c>
      <c r="E29" s="7"/>
      <c r="F29" s="7" t="s">
        <v>4548</v>
      </c>
      <c r="G29" s="12">
        <v>12000231</v>
      </c>
      <c r="H29" s="7"/>
      <c r="I29" s="8">
        <v>35374</v>
      </c>
      <c r="J29" s="14">
        <v>1</v>
      </c>
      <c r="K29" s="14" t="s">
        <v>148</v>
      </c>
      <c r="L29" s="27" t="s">
        <v>1030</v>
      </c>
      <c r="M29" s="5"/>
      <c r="N29" s="7"/>
      <c r="O29" s="1" t="s">
        <v>4396</v>
      </c>
    </row>
    <row r="30" spans="1:15" x14ac:dyDescent="0.25">
      <c r="A30" s="5">
        <v>34</v>
      </c>
      <c r="B30" s="7" t="s">
        <v>1027</v>
      </c>
      <c r="C30" s="5" t="s">
        <v>817</v>
      </c>
      <c r="D30" s="7" t="s">
        <v>1028</v>
      </c>
      <c r="E30" s="7"/>
      <c r="F30" s="7" t="s">
        <v>4549</v>
      </c>
      <c r="G30" s="12">
        <v>12000080</v>
      </c>
      <c r="H30" s="7"/>
      <c r="I30" s="8">
        <v>35374</v>
      </c>
      <c r="J30" s="14">
        <v>1</v>
      </c>
      <c r="K30" s="14" t="s">
        <v>148</v>
      </c>
      <c r="L30" s="27" t="s">
        <v>1030</v>
      </c>
      <c r="M30" s="5"/>
      <c r="N30" s="7"/>
      <c r="O30" s="1" t="s">
        <v>4396</v>
      </c>
    </row>
    <row r="31" spans="1:15" x14ac:dyDescent="0.25">
      <c r="A31" s="5">
        <v>35</v>
      </c>
      <c r="B31" s="7" t="s">
        <v>1027</v>
      </c>
      <c r="C31" s="5" t="s">
        <v>817</v>
      </c>
      <c r="D31" s="7" t="s">
        <v>1028</v>
      </c>
      <c r="E31" s="7"/>
      <c r="F31" s="7" t="s">
        <v>4550</v>
      </c>
      <c r="G31" s="12">
        <v>12000307</v>
      </c>
      <c r="H31" s="7"/>
      <c r="I31" s="8">
        <v>35374</v>
      </c>
      <c r="J31" s="14">
        <v>1</v>
      </c>
      <c r="K31" s="14" t="s">
        <v>148</v>
      </c>
      <c r="L31" s="27" t="s">
        <v>1030</v>
      </c>
      <c r="M31" s="5"/>
      <c r="N31" s="7"/>
      <c r="O31" s="1" t="s">
        <v>4396</v>
      </c>
    </row>
    <row r="32" spans="1:15" x14ac:dyDescent="0.25">
      <c r="A32" s="5">
        <v>36</v>
      </c>
      <c r="B32" s="7" t="s">
        <v>1027</v>
      </c>
      <c r="C32" s="5" t="s">
        <v>817</v>
      </c>
      <c r="D32" s="7" t="s">
        <v>1028</v>
      </c>
      <c r="E32" s="7"/>
      <c r="F32" s="7" t="s">
        <v>4551</v>
      </c>
      <c r="G32" s="12">
        <v>12000427</v>
      </c>
      <c r="H32" s="7"/>
      <c r="I32" s="8">
        <v>35374</v>
      </c>
      <c r="J32" s="14">
        <v>1</v>
      </c>
      <c r="K32" s="14" t="s">
        <v>148</v>
      </c>
      <c r="L32" s="27" t="s">
        <v>1030</v>
      </c>
      <c r="M32" s="5"/>
      <c r="N32" s="7"/>
      <c r="O32" s="1" t="s">
        <v>4396</v>
      </c>
    </row>
    <row r="33" spans="1:15" x14ac:dyDescent="0.25">
      <c r="A33" s="5">
        <v>37</v>
      </c>
      <c r="B33" s="7" t="s">
        <v>1027</v>
      </c>
      <c r="C33" s="5" t="s">
        <v>817</v>
      </c>
      <c r="D33" s="7" t="s">
        <v>1028</v>
      </c>
      <c r="E33" s="7"/>
      <c r="F33" s="7" t="s">
        <v>4552</v>
      </c>
      <c r="G33" s="12">
        <v>12000428</v>
      </c>
      <c r="H33" s="7"/>
      <c r="I33" s="8">
        <v>35374</v>
      </c>
      <c r="J33" s="14">
        <v>1</v>
      </c>
      <c r="K33" s="14" t="s">
        <v>148</v>
      </c>
      <c r="L33" s="27" t="s">
        <v>1030</v>
      </c>
      <c r="M33" s="5"/>
      <c r="N33" s="7"/>
      <c r="O33" s="1" t="s">
        <v>4396</v>
      </c>
    </row>
    <row r="34" spans="1:15" x14ac:dyDescent="0.25">
      <c r="A34" s="5">
        <v>38</v>
      </c>
      <c r="B34" s="7" t="s">
        <v>1027</v>
      </c>
      <c r="C34" s="5" t="s">
        <v>817</v>
      </c>
      <c r="D34" s="7" t="s">
        <v>1028</v>
      </c>
      <c r="E34" s="7"/>
      <c r="F34" s="7" t="s">
        <v>4553</v>
      </c>
      <c r="G34" s="12">
        <v>12000429</v>
      </c>
      <c r="H34" s="7"/>
      <c r="I34" s="8">
        <v>35374</v>
      </c>
      <c r="J34" s="14">
        <v>1</v>
      </c>
      <c r="K34" s="14" t="s">
        <v>148</v>
      </c>
      <c r="L34" s="27" t="s">
        <v>1030</v>
      </c>
      <c r="M34" s="5"/>
      <c r="N34" s="7"/>
      <c r="O34" s="1" t="s">
        <v>4396</v>
      </c>
    </row>
    <row r="35" spans="1:15" x14ac:dyDescent="0.25">
      <c r="A35" s="5">
        <v>39</v>
      </c>
      <c r="B35" s="7" t="s">
        <v>1027</v>
      </c>
      <c r="C35" s="5" t="s">
        <v>817</v>
      </c>
      <c r="D35" s="7" t="s">
        <v>1028</v>
      </c>
      <c r="E35" s="7"/>
      <c r="F35" s="7" t="s">
        <v>4554</v>
      </c>
      <c r="G35" s="12">
        <v>12000451</v>
      </c>
      <c r="H35" s="7"/>
      <c r="I35" s="8">
        <v>35374</v>
      </c>
      <c r="J35" s="14">
        <v>1</v>
      </c>
      <c r="K35" s="14" t="s">
        <v>148</v>
      </c>
      <c r="L35" s="27" t="s">
        <v>1030</v>
      </c>
      <c r="M35" s="5"/>
      <c r="N35" s="7"/>
      <c r="O35" s="1" t="s">
        <v>4396</v>
      </c>
    </row>
    <row r="36" spans="1:15" x14ac:dyDescent="0.25">
      <c r="A36" s="5">
        <v>40</v>
      </c>
      <c r="B36" s="7" t="s">
        <v>4493</v>
      </c>
      <c r="C36" s="5" t="s">
        <v>817</v>
      </c>
      <c r="D36" s="7" t="s">
        <v>4494</v>
      </c>
      <c r="E36" s="7"/>
      <c r="F36" s="7" t="s">
        <v>4555</v>
      </c>
      <c r="G36" s="12">
        <v>2800466</v>
      </c>
      <c r="H36" s="7"/>
      <c r="I36" s="8">
        <v>36472</v>
      </c>
      <c r="J36" s="14">
        <v>1</v>
      </c>
      <c r="K36" s="14" t="s">
        <v>199</v>
      </c>
      <c r="L36" s="27" t="s">
        <v>4556</v>
      </c>
      <c r="M36" s="5"/>
      <c r="N36" s="7"/>
      <c r="O36" s="1" t="s">
        <v>4396</v>
      </c>
    </row>
    <row r="37" spans="1:15" x14ac:dyDescent="0.25">
      <c r="A37" s="5"/>
      <c r="B37" s="7"/>
      <c r="C37" s="5"/>
      <c r="D37" s="7"/>
      <c r="E37" s="7"/>
      <c r="F37" s="7"/>
      <c r="G37" s="12"/>
      <c r="H37" s="7"/>
      <c r="I37" s="8"/>
      <c r="J37" s="40">
        <v>28</v>
      </c>
      <c r="K37" s="14"/>
      <c r="L37" s="36" t="s">
        <v>4583</v>
      </c>
      <c r="M37" s="5"/>
      <c r="N37" s="7"/>
      <c r="O37" s="1"/>
    </row>
    <row r="40" spans="1:15" x14ac:dyDescent="0.25">
      <c r="A40" s="4" t="s">
        <v>146</v>
      </c>
    </row>
    <row r="41" spans="1:15" x14ac:dyDescent="0.25">
      <c r="A41" s="4"/>
    </row>
    <row r="42" spans="1:15" x14ac:dyDescent="0.25">
      <c r="A42" s="4"/>
    </row>
    <row r="43" spans="1:15" x14ac:dyDescent="0.25">
      <c r="A43" s="9" t="s">
        <v>4582</v>
      </c>
    </row>
  </sheetData>
  <pageMargins left="0.39370078740157483" right="0.39370078740157483" top="0.59055118110236227" bottom="0.39370078740157483" header="0" footer="0"/>
  <pageSetup paperSize="9" scale="61" fitToHeight="1000" orientation="landscape" r:id="rId1"/>
  <headerFooter>
    <oddFooter>&amp;Cstrana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L13"/>
  <sheetViews>
    <sheetView tabSelected="1" zoomScale="90" zoomScaleNormal="90" workbookViewId="0">
      <selection activeCell="E22" sqref="E22"/>
    </sheetView>
  </sheetViews>
  <sheetFormatPr defaultColWidth="8.88671875" defaultRowHeight="13.2" x14ac:dyDescent="0.25"/>
  <cols>
    <col min="1" max="1" width="6.88671875" style="13" customWidth="1"/>
    <col min="2" max="2" width="16.5546875" style="22" customWidth="1"/>
    <col min="3" max="3" width="15.6640625" style="13" customWidth="1"/>
    <col min="4" max="4" width="10.109375" style="13" bestFit="1" customWidth="1"/>
    <col min="5" max="5" width="12.33203125" style="22" bestFit="1" customWidth="1"/>
    <col min="6" max="6" width="12" style="22" customWidth="1"/>
    <col min="7" max="7" width="11.109375" style="22" customWidth="1"/>
    <col min="8" max="8" width="8.88671875" style="13" bestFit="1" customWidth="1"/>
    <col min="9" max="9" width="4.6640625" style="13" bestFit="1" customWidth="1"/>
    <col min="10" max="10" width="11.44140625" style="13" customWidth="1"/>
    <col min="11" max="11" width="10.109375" style="31" bestFit="1" customWidth="1"/>
    <col min="12" max="12" width="12" style="13" customWidth="1"/>
    <col min="13" max="16384" width="8.88671875" style="13"/>
  </cols>
  <sheetData>
    <row r="1" spans="1:12" x14ac:dyDescent="0.25">
      <c r="H1" s="58"/>
      <c r="K1" s="86"/>
      <c r="L1" s="86" t="s">
        <v>4610</v>
      </c>
    </row>
    <row r="3" spans="1:12" x14ac:dyDescent="0.25">
      <c r="A3" s="29" t="s">
        <v>4596</v>
      </c>
      <c r="H3" s="58"/>
      <c r="K3" s="86"/>
      <c r="L3" s="86" t="s">
        <v>4594</v>
      </c>
    </row>
    <row r="4" spans="1:12" x14ac:dyDescent="0.25">
      <c r="A4" s="29" t="s">
        <v>4590</v>
      </c>
    </row>
    <row r="5" spans="1:12" x14ac:dyDescent="0.25">
      <c r="A5" s="29"/>
    </row>
    <row r="6" spans="1:12" s="59" customFormat="1" x14ac:dyDescent="0.25">
      <c r="A6" s="74" t="s">
        <v>3</v>
      </c>
      <c r="B6" s="72" t="s">
        <v>6</v>
      </c>
      <c r="C6" s="71" t="s">
        <v>7</v>
      </c>
      <c r="D6" s="71" t="s">
        <v>8</v>
      </c>
      <c r="E6" s="72" t="s">
        <v>15</v>
      </c>
      <c r="F6" s="71" t="s">
        <v>133</v>
      </c>
      <c r="G6" s="75" t="s">
        <v>9</v>
      </c>
      <c r="H6" s="69" t="s">
        <v>0</v>
      </c>
      <c r="I6" s="68" t="s">
        <v>525</v>
      </c>
      <c r="J6" s="68" t="s">
        <v>4602</v>
      </c>
      <c r="K6" s="73" t="s">
        <v>4593</v>
      </c>
      <c r="L6" s="74" t="s">
        <v>4598</v>
      </c>
    </row>
    <row r="7" spans="1:12" s="65" customFormat="1" x14ac:dyDescent="0.25">
      <c r="A7" s="77"/>
      <c r="B7" s="78"/>
      <c r="C7" s="79"/>
      <c r="D7" s="79"/>
      <c r="E7" s="78"/>
      <c r="F7" s="79"/>
      <c r="G7" s="80"/>
      <c r="H7" s="81"/>
      <c r="I7" s="82"/>
      <c r="J7" s="82" t="s">
        <v>4599</v>
      </c>
      <c r="K7" s="83" t="s">
        <v>4592</v>
      </c>
      <c r="L7" s="77" t="s">
        <v>4599</v>
      </c>
    </row>
    <row r="8" spans="1:12" s="30" customFormat="1" x14ac:dyDescent="0.25">
      <c r="A8" s="5">
        <v>1</v>
      </c>
      <c r="B8" s="7" t="s">
        <v>4557</v>
      </c>
      <c r="C8" s="5" t="s">
        <v>4558</v>
      </c>
      <c r="D8" s="5" t="s">
        <v>4559</v>
      </c>
      <c r="E8" s="67" t="s">
        <v>4560</v>
      </c>
      <c r="F8" s="7" t="s">
        <v>4603</v>
      </c>
      <c r="G8" s="84">
        <v>34506</v>
      </c>
      <c r="H8" s="27">
        <v>1</v>
      </c>
      <c r="I8" s="85" t="s">
        <v>199</v>
      </c>
      <c r="J8" s="108">
        <v>36500</v>
      </c>
      <c r="K8" s="48">
        <v>5480</v>
      </c>
      <c r="L8" s="85"/>
    </row>
    <row r="9" spans="1:12" s="30" customFormat="1" x14ac:dyDescent="0.25">
      <c r="A9" s="5">
        <v>2</v>
      </c>
      <c r="B9" s="7" t="s">
        <v>4557</v>
      </c>
      <c r="C9" s="7" t="s">
        <v>4558</v>
      </c>
      <c r="D9" s="7" t="s">
        <v>4559</v>
      </c>
      <c r="E9" s="67" t="s">
        <v>4562</v>
      </c>
      <c r="F9" s="7" t="s">
        <v>4604</v>
      </c>
      <c r="G9" s="84">
        <v>34495</v>
      </c>
      <c r="H9" s="27">
        <v>1</v>
      </c>
      <c r="I9" s="85" t="s">
        <v>199</v>
      </c>
      <c r="J9" s="27">
        <v>36500</v>
      </c>
      <c r="K9" s="48">
        <v>5480</v>
      </c>
      <c r="L9" s="85"/>
    </row>
    <row r="10" spans="1:12" x14ac:dyDescent="0.25">
      <c r="A10" s="5">
        <v>3</v>
      </c>
      <c r="B10" s="7" t="s">
        <v>4557</v>
      </c>
      <c r="C10" s="5" t="s">
        <v>4558</v>
      </c>
      <c r="D10" s="5" t="s">
        <v>4559</v>
      </c>
      <c r="E10" s="67" t="s">
        <v>4563</v>
      </c>
      <c r="F10" s="7" t="s">
        <v>4605</v>
      </c>
      <c r="G10" s="84">
        <v>34492</v>
      </c>
      <c r="H10" s="27">
        <v>1</v>
      </c>
      <c r="I10" s="85" t="s">
        <v>199</v>
      </c>
      <c r="J10" s="27">
        <v>36500</v>
      </c>
      <c r="K10" s="48">
        <v>5480</v>
      </c>
      <c r="L10" s="85"/>
    </row>
    <row r="11" spans="1:12" x14ac:dyDescent="0.25">
      <c r="A11" s="5">
        <v>4</v>
      </c>
      <c r="B11" s="7" t="s">
        <v>4564</v>
      </c>
      <c r="C11" s="5" t="s">
        <v>4558</v>
      </c>
      <c r="D11" s="5" t="s">
        <v>4565</v>
      </c>
      <c r="E11" s="67" t="s">
        <v>4568</v>
      </c>
      <c r="F11" s="7" t="s">
        <v>4606</v>
      </c>
      <c r="G11" s="84">
        <v>34498</v>
      </c>
      <c r="H11" s="27">
        <v>1</v>
      </c>
      <c r="I11" s="85" t="s">
        <v>199</v>
      </c>
      <c r="J11" s="27">
        <v>39500</v>
      </c>
      <c r="K11" s="48">
        <v>5930</v>
      </c>
      <c r="L11" s="85"/>
    </row>
    <row r="12" spans="1:12" x14ac:dyDescent="0.25">
      <c r="A12" s="5">
        <v>5</v>
      </c>
      <c r="B12" s="7" t="s">
        <v>4564</v>
      </c>
      <c r="C12" s="5" t="s">
        <v>4558</v>
      </c>
      <c r="D12" s="5" t="s">
        <v>4565</v>
      </c>
      <c r="E12" s="67" t="s">
        <v>4569</v>
      </c>
      <c r="F12" s="7" t="s">
        <v>4607</v>
      </c>
      <c r="G12" s="84">
        <v>34467</v>
      </c>
      <c r="H12" s="27">
        <v>1</v>
      </c>
      <c r="I12" s="85" t="s">
        <v>199</v>
      </c>
      <c r="J12" s="27">
        <v>39500</v>
      </c>
      <c r="K12" s="48">
        <v>5930</v>
      </c>
      <c r="L12" s="85"/>
    </row>
    <row r="13" spans="1:12" s="29" customFormat="1" x14ac:dyDescent="0.25">
      <c r="A13" s="120"/>
      <c r="B13" s="121"/>
      <c r="C13" s="120" t="s">
        <v>4595</v>
      </c>
      <c r="D13" s="120"/>
      <c r="E13" s="121"/>
      <c r="F13" s="121"/>
      <c r="G13" s="121"/>
      <c r="H13" s="117">
        <f>SUM(H8:H12)</f>
        <v>5</v>
      </c>
      <c r="I13" s="115"/>
      <c r="J13" s="117">
        <f>SUM(J8:J12)</f>
        <v>188500</v>
      </c>
      <c r="K13" s="118">
        <f>SUM(K8:K12)</f>
        <v>28300</v>
      </c>
      <c r="L13" s="117">
        <f>SUM(L8:L12)</f>
        <v>0</v>
      </c>
    </row>
  </sheetData>
  <pageMargins left="0.39370078740157483" right="0.39370078740157483" top="0.59055118110236227" bottom="0.39370078740157483" header="0" footer="0"/>
  <pageSetup paperSize="9" fitToHeight="1000" orientation="landscape" r:id="rId1"/>
  <headerFooter>
    <oddFooter>&amp;Cstrana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P129"/>
  <sheetViews>
    <sheetView zoomScale="90" zoomScaleNormal="90" workbookViewId="0">
      <selection activeCell="L1" sqref="L1"/>
    </sheetView>
  </sheetViews>
  <sheetFormatPr defaultColWidth="8.88671875" defaultRowHeight="13.2" x14ac:dyDescent="0.25"/>
  <cols>
    <col min="1" max="1" width="5.6640625" style="6" customWidth="1"/>
    <col min="2" max="2" width="13.33203125" style="22" bestFit="1" customWidth="1"/>
    <col min="3" max="3" width="29.44140625" style="6" customWidth="1"/>
    <col min="4" max="4" width="37" style="6" bestFit="1" customWidth="1"/>
    <col min="5" max="5" width="22.33203125" style="22" customWidth="1"/>
    <col min="6" max="6" width="10" style="66" bestFit="1" customWidth="1"/>
    <col min="7" max="7" width="11" style="6" bestFit="1" customWidth="1"/>
    <col min="8" max="8" width="9.109375" style="16" customWidth="1"/>
    <col min="9" max="9" width="10.109375" style="16" bestFit="1" customWidth="1"/>
    <col min="10" max="10" width="15.6640625" style="16" customWidth="1"/>
    <col min="11" max="11" width="14" style="31" customWidth="1"/>
    <col min="12" max="12" width="12.109375" style="94" bestFit="1" customWidth="1"/>
    <col min="13" max="13" width="11.33203125" style="6" bestFit="1" customWidth="1"/>
    <col min="14" max="16384" width="8.88671875" style="6"/>
  </cols>
  <sheetData>
    <row r="1" spans="1:16" x14ac:dyDescent="0.25">
      <c r="K1" s="20"/>
      <c r="L1" s="94" t="s">
        <v>4609</v>
      </c>
      <c r="M1" s="20"/>
    </row>
    <row r="2" spans="1:16" x14ac:dyDescent="0.25">
      <c r="A2" s="4" t="s">
        <v>4597</v>
      </c>
      <c r="K2" s="20"/>
      <c r="L2" s="94" t="s">
        <v>4608</v>
      </c>
      <c r="M2" s="20"/>
    </row>
    <row r="3" spans="1:16" s="13" customFormat="1" x14ac:dyDescent="0.25">
      <c r="A3" s="29" t="s">
        <v>4590</v>
      </c>
      <c r="B3" s="22"/>
      <c r="E3" s="22"/>
      <c r="H3" s="31"/>
      <c r="I3" s="58"/>
      <c r="J3" s="58"/>
      <c r="L3" s="95"/>
    </row>
    <row r="4" spans="1:16" s="13" customFormat="1" x14ac:dyDescent="0.25">
      <c r="A4" s="70" t="s">
        <v>3</v>
      </c>
      <c r="B4" s="71" t="s">
        <v>6</v>
      </c>
      <c r="C4" s="68" t="s">
        <v>7</v>
      </c>
      <c r="D4" s="69" t="s">
        <v>8</v>
      </c>
      <c r="E4" s="72" t="s">
        <v>15</v>
      </c>
      <c r="F4" s="72" t="s">
        <v>133</v>
      </c>
      <c r="G4" s="72" t="s">
        <v>9</v>
      </c>
      <c r="H4" s="69" t="s">
        <v>0</v>
      </c>
      <c r="I4" s="69" t="s">
        <v>525</v>
      </c>
      <c r="J4" s="70" t="s">
        <v>4602</v>
      </c>
      <c r="K4" s="87" t="s">
        <v>4591</v>
      </c>
      <c r="L4" s="96" t="s">
        <v>4598</v>
      </c>
    </row>
    <row r="5" spans="1:16" s="41" customFormat="1" x14ac:dyDescent="0.25">
      <c r="A5" s="60"/>
      <c r="B5" s="61"/>
      <c r="C5" s="62"/>
      <c r="D5" s="63"/>
      <c r="E5" s="64"/>
      <c r="F5" s="64"/>
      <c r="G5" s="64"/>
      <c r="H5" s="63"/>
      <c r="I5" s="63"/>
      <c r="J5" s="109" t="s">
        <v>4599</v>
      </c>
      <c r="K5" s="88" t="s">
        <v>4592</v>
      </c>
      <c r="L5" s="97" t="s">
        <v>4599</v>
      </c>
      <c r="M5" s="6"/>
      <c r="N5" s="6"/>
      <c r="O5" s="6"/>
      <c r="P5" s="6"/>
    </row>
    <row r="6" spans="1:16" s="76" customFormat="1" x14ac:dyDescent="0.25">
      <c r="A6" s="5">
        <v>1</v>
      </c>
      <c r="B6" s="7" t="s">
        <v>4524</v>
      </c>
      <c r="C6" s="5" t="s">
        <v>817</v>
      </c>
      <c r="D6" s="5" t="s">
        <v>4525</v>
      </c>
      <c r="E6" s="67" t="s">
        <v>4526</v>
      </c>
      <c r="F6" s="5">
        <v>12000033</v>
      </c>
      <c r="G6" s="84">
        <v>34744</v>
      </c>
      <c r="H6" s="27">
        <v>1</v>
      </c>
      <c r="I6" s="85" t="s">
        <v>148</v>
      </c>
      <c r="J6" s="27">
        <v>13400</v>
      </c>
      <c r="K6" s="48">
        <v>1340</v>
      </c>
      <c r="L6" s="98"/>
      <c r="M6" s="6"/>
      <c r="N6" s="6"/>
      <c r="O6" s="6"/>
      <c r="P6" s="6"/>
    </row>
    <row r="7" spans="1:16" s="76" customFormat="1" x14ac:dyDescent="0.25">
      <c r="A7" s="5">
        <v>2</v>
      </c>
      <c r="B7" s="7" t="s">
        <v>4524</v>
      </c>
      <c r="C7" s="5" t="s">
        <v>817</v>
      </c>
      <c r="D7" s="5" t="s">
        <v>4525</v>
      </c>
      <c r="E7" s="67" t="s">
        <v>4528</v>
      </c>
      <c r="F7" s="5">
        <v>12000037</v>
      </c>
      <c r="G7" s="84">
        <v>34744</v>
      </c>
      <c r="H7" s="27">
        <v>1</v>
      </c>
      <c r="I7" s="85" t="s">
        <v>148</v>
      </c>
      <c r="J7" s="27">
        <v>13400</v>
      </c>
      <c r="K7" s="48">
        <v>1340</v>
      </c>
      <c r="L7" s="98"/>
      <c r="M7" s="6"/>
      <c r="N7" s="6"/>
      <c r="O7" s="6"/>
      <c r="P7" s="6"/>
    </row>
    <row r="8" spans="1:16" x14ac:dyDescent="0.25">
      <c r="A8" s="5">
        <v>3</v>
      </c>
      <c r="B8" s="7" t="s">
        <v>4524</v>
      </c>
      <c r="C8" s="5" t="s">
        <v>817</v>
      </c>
      <c r="D8" s="5" t="s">
        <v>4525</v>
      </c>
      <c r="E8" s="67" t="s">
        <v>4529</v>
      </c>
      <c r="F8" s="5">
        <v>12000038</v>
      </c>
      <c r="G8" s="84">
        <v>34744</v>
      </c>
      <c r="H8" s="27">
        <v>1</v>
      </c>
      <c r="I8" s="85" t="s">
        <v>148</v>
      </c>
      <c r="J8" s="27">
        <v>13400</v>
      </c>
      <c r="K8" s="48">
        <v>1340</v>
      </c>
      <c r="L8" s="98"/>
    </row>
    <row r="9" spans="1:16" x14ac:dyDescent="0.25">
      <c r="A9" s="5">
        <v>4</v>
      </c>
      <c r="B9" s="7" t="s">
        <v>4530</v>
      </c>
      <c r="C9" s="5" t="s">
        <v>4531</v>
      </c>
      <c r="D9" s="5" t="s">
        <v>4532</v>
      </c>
      <c r="E9" s="67" t="s">
        <v>4533</v>
      </c>
      <c r="F9" s="5">
        <v>12000079</v>
      </c>
      <c r="G9" s="84">
        <v>35500</v>
      </c>
      <c r="H9" s="27">
        <v>1</v>
      </c>
      <c r="I9" s="85" t="s">
        <v>199</v>
      </c>
      <c r="J9" s="27">
        <v>92536</v>
      </c>
      <c r="K9" s="48">
        <v>9260</v>
      </c>
      <c r="L9" s="98"/>
    </row>
    <row r="10" spans="1:16" x14ac:dyDescent="0.25">
      <c r="A10" s="5">
        <v>5</v>
      </c>
      <c r="B10" s="7" t="s">
        <v>4086</v>
      </c>
      <c r="C10" s="5" t="s">
        <v>4087</v>
      </c>
      <c r="D10" s="5" t="s">
        <v>4088</v>
      </c>
      <c r="E10" s="67" t="s">
        <v>4535</v>
      </c>
      <c r="F10" s="5">
        <v>12000557</v>
      </c>
      <c r="G10" s="84">
        <v>35795</v>
      </c>
      <c r="H10" s="27">
        <v>1</v>
      </c>
      <c r="I10" s="85" t="s">
        <v>148</v>
      </c>
      <c r="J10" s="27">
        <v>31922.52</v>
      </c>
      <c r="K10" s="48">
        <v>3200</v>
      </c>
      <c r="L10" s="98"/>
    </row>
    <row r="11" spans="1:16" x14ac:dyDescent="0.25">
      <c r="A11" s="5">
        <v>6</v>
      </c>
      <c r="B11" s="7" t="s">
        <v>4086</v>
      </c>
      <c r="C11" s="5" t="s">
        <v>4087</v>
      </c>
      <c r="D11" s="5" t="s">
        <v>4088</v>
      </c>
      <c r="E11" s="67" t="s">
        <v>4537</v>
      </c>
      <c r="F11" s="5">
        <v>12000556</v>
      </c>
      <c r="G11" s="84">
        <v>35795</v>
      </c>
      <c r="H11" s="27">
        <v>1</v>
      </c>
      <c r="I11" s="85" t="s">
        <v>148</v>
      </c>
      <c r="J11" s="27">
        <v>31922.52</v>
      </c>
      <c r="K11" s="48">
        <v>3200</v>
      </c>
      <c r="L11" s="98"/>
    </row>
    <row r="12" spans="1:16" x14ac:dyDescent="0.25">
      <c r="A12" s="5">
        <v>7</v>
      </c>
      <c r="B12" s="7" t="s">
        <v>4086</v>
      </c>
      <c r="C12" s="5" t="s">
        <v>4087</v>
      </c>
      <c r="D12" s="5" t="s">
        <v>4088</v>
      </c>
      <c r="E12" s="67" t="s">
        <v>4538</v>
      </c>
      <c r="F12" s="5">
        <v>12000571</v>
      </c>
      <c r="G12" s="84">
        <v>36439</v>
      </c>
      <c r="H12" s="27">
        <v>1</v>
      </c>
      <c r="I12" s="85" t="s">
        <v>148</v>
      </c>
      <c r="J12" s="27">
        <v>42660.959999999999</v>
      </c>
      <c r="K12" s="48">
        <v>4270</v>
      </c>
      <c r="L12" s="98"/>
    </row>
    <row r="13" spans="1:16" x14ac:dyDescent="0.25">
      <c r="A13" s="5">
        <v>8</v>
      </c>
      <c r="B13" s="7" t="s">
        <v>4086</v>
      </c>
      <c r="C13" s="5" t="s">
        <v>4087</v>
      </c>
      <c r="D13" s="5" t="s">
        <v>4088</v>
      </c>
      <c r="E13" s="67" t="s">
        <v>4540</v>
      </c>
      <c r="F13" s="5">
        <v>12000572</v>
      </c>
      <c r="G13" s="84">
        <v>36439</v>
      </c>
      <c r="H13" s="27">
        <v>1</v>
      </c>
      <c r="I13" s="85" t="s">
        <v>148</v>
      </c>
      <c r="J13" s="27">
        <v>42660.959999999999</v>
      </c>
      <c r="K13" s="48">
        <v>4270</v>
      </c>
      <c r="L13" s="98"/>
    </row>
    <row r="14" spans="1:16" x14ac:dyDescent="0.25">
      <c r="A14" s="5">
        <v>9</v>
      </c>
      <c r="B14" s="7" t="s">
        <v>4086</v>
      </c>
      <c r="C14" s="5" t="s">
        <v>4087</v>
      </c>
      <c r="D14" s="5" t="s">
        <v>4088</v>
      </c>
      <c r="E14" s="67" t="s">
        <v>4541</v>
      </c>
      <c r="F14" s="5">
        <v>12000573</v>
      </c>
      <c r="G14" s="84">
        <v>36439</v>
      </c>
      <c r="H14" s="27">
        <v>1</v>
      </c>
      <c r="I14" s="85" t="s">
        <v>148</v>
      </c>
      <c r="J14" s="27">
        <v>42660.959999999999</v>
      </c>
      <c r="K14" s="48">
        <v>4270</v>
      </c>
      <c r="L14" s="98"/>
    </row>
    <row r="15" spans="1:16" x14ac:dyDescent="0.25">
      <c r="A15" s="5">
        <v>10</v>
      </c>
      <c r="B15" s="7" t="s">
        <v>4086</v>
      </c>
      <c r="C15" s="5" t="s">
        <v>4087</v>
      </c>
      <c r="D15" s="5" t="s">
        <v>4088</v>
      </c>
      <c r="E15" s="67" t="s">
        <v>4542</v>
      </c>
      <c r="F15" s="5">
        <v>12000583</v>
      </c>
      <c r="G15" s="84">
        <v>36439</v>
      </c>
      <c r="H15" s="27">
        <v>1</v>
      </c>
      <c r="I15" s="85" t="s">
        <v>148</v>
      </c>
      <c r="J15" s="27">
        <v>42660.959999999999</v>
      </c>
      <c r="K15" s="48">
        <v>4270</v>
      </c>
      <c r="L15" s="98"/>
    </row>
    <row r="16" spans="1:16" x14ac:dyDescent="0.25">
      <c r="A16" s="5">
        <v>11</v>
      </c>
      <c r="B16" s="7" t="s">
        <v>1027</v>
      </c>
      <c r="C16" s="5" t="s">
        <v>817</v>
      </c>
      <c r="D16" s="5" t="s">
        <v>1028</v>
      </c>
      <c r="E16" s="67" t="s">
        <v>4543</v>
      </c>
      <c r="F16" s="5">
        <v>12000081</v>
      </c>
      <c r="G16" s="84">
        <v>35795</v>
      </c>
      <c r="H16" s="27">
        <v>1</v>
      </c>
      <c r="I16" s="85" t="s">
        <v>148</v>
      </c>
      <c r="J16" s="27">
        <v>25896.33</v>
      </c>
      <c r="K16" s="48">
        <v>2590</v>
      </c>
      <c r="L16" s="98"/>
    </row>
    <row r="17" spans="1:12" x14ac:dyDescent="0.25">
      <c r="A17" s="5">
        <v>12</v>
      </c>
      <c r="B17" s="7" t="s">
        <v>1027</v>
      </c>
      <c r="C17" s="5" t="s">
        <v>817</v>
      </c>
      <c r="D17" s="5" t="s">
        <v>1028</v>
      </c>
      <c r="E17" s="67" t="s">
        <v>4545</v>
      </c>
      <c r="F17" s="5">
        <v>12000082</v>
      </c>
      <c r="G17" s="84">
        <v>35795</v>
      </c>
      <c r="H17" s="27">
        <v>1</v>
      </c>
      <c r="I17" s="85" t="s">
        <v>148</v>
      </c>
      <c r="J17" s="27">
        <v>25896.33</v>
      </c>
      <c r="K17" s="48">
        <v>2590</v>
      </c>
      <c r="L17" s="98"/>
    </row>
    <row r="18" spans="1:12" x14ac:dyDescent="0.25">
      <c r="A18" s="5">
        <v>13</v>
      </c>
      <c r="B18" s="7" t="s">
        <v>1027</v>
      </c>
      <c r="C18" s="5" t="s">
        <v>817</v>
      </c>
      <c r="D18" s="5" t="s">
        <v>1028</v>
      </c>
      <c r="E18" s="67" t="s">
        <v>4546</v>
      </c>
      <c r="F18" s="5">
        <v>12000083</v>
      </c>
      <c r="G18" s="84">
        <v>35795</v>
      </c>
      <c r="H18" s="27">
        <v>1</v>
      </c>
      <c r="I18" s="85" t="s">
        <v>148</v>
      </c>
      <c r="J18" s="27">
        <v>25896.33</v>
      </c>
      <c r="K18" s="48">
        <v>2590</v>
      </c>
      <c r="L18" s="98"/>
    </row>
    <row r="19" spans="1:12" x14ac:dyDescent="0.25">
      <c r="A19" s="5">
        <v>14</v>
      </c>
      <c r="B19" s="7" t="s">
        <v>1027</v>
      </c>
      <c r="C19" s="5" t="s">
        <v>817</v>
      </c>
      <c r="D19" s="5" t="s">
        <v>1028</v>
      </c>
      <c r="E19" s="67" t="s">
        <v>4547</v>
      </c>
      <c r="F19" s="5">
        <v>12000256</v>
      </c>
      <c r="G19" s="84">
        <v>35795</v>
      </c>
      <c r="H19" s="27">
        <v>1</v>
      </c>
      <c r="I19" s="85" t="s">
        <v>148</v>
      </c>
      <c r="J19" s="27">
        <v>25896.33</v>
      </c>
      <c r="K19" s="48">
        <v>2590</v>
      </c>
      <c r="L19" s="98"/>
    </row>
    <row r="20" spans="1:12" x14ac:dyDescent="0.25">
      <c r="A20" s="5">
        <v>15</v>
      </c>
      <c r="B20" s="7" t="s">
        <v>1027</v>
      </c>
      <c r="C20" s="5" t="s">
        <v>817</v>
      </c>
      <c r="D20" s="5" t="s">
        <v>1028</v>
      </c>
      <c r="E20" s="67" t="s">
        <v>4548</v>
      </c>
      <c r="F20" s="5">
        <v>12000231</v>
      </c>
      <c r="G20" s="84">
        <v>35374</v>
      </c>
      <c r="H20" s="27">
        <v>1</v>
      </c>
      <c r="I20" s="85" t="s">
        <v>148</v>
      </c>
      <c r="J20" s="27">
        <v>42137</v>
      </c>
      <c r="K20" s="48">
        <v>4220</v>
      </c>
      <c r="L20" s="98"/>
    </row>
    <row r="21" spans="1:12" x14ac:dyDescent="0.25">
      <c r="A21" s="5">
        <v>16</v>
      </c>
      <c r="B21" s="7" t="s">
        <v>1027</v>
      </c>
      <c r="C21" s="5" t="s">
        <v>817</v>
      </c>
      <c r="D21" s="5" t="s">
        <v>1028</v>
      </c>
      <c r="E21" s="67" t="s">
        <v>4550</v>
      </c>
      <c r="F21" s="5">
        <v>12000307</v>
      </c>
      <c r="G21" s="84">
        <v>35374</v>
      </c>
      <c r="H21" s="27">
        <v>1</v>
      </c>
      <c r="I21" s="85" t="s">
        <v>148</v>
      </c>
      <c r="J21" s="27">
        <v>42137</v>
      </c>
      <c r="K21" s="48">
        <v>4220</v>
      </c>
      <c r="L21" s="98"/>
    </row>
    <row r="22" spans="1:12" x14ac:dyDescent="0.25">
      <c r="A22" s="5">
        <v>17</v>
      </c>
      <c r="B22" s="55" t="s">
        <v>1027</v>
      </c>
      <c r="C22" s="56" t="s">
        <v>817</v>
      </c>
      <c r="D22" s="56" t="s">
        <v>1028</v>
      </c>
      <c r="E22" s="67" t="s">
        <v>4551</v>
      </c>
      <c r="F22" s="5">
        <v>12000427</v>
      </c>
      <c r="G22" s="84">
        <v>35374</v>
      </c>
      <c r="H22" s="27">
        <v>1</v>
      </c>
      <c r="I22" s="85" t="s">
        <v>148</v>
      </c>
      <c r="J22" s="57">
        <v>42137</v>
      </c>
      <c r="K22" s="48">
        <v>4220</v>
      </c>
      <c r="L22" s="98"/>
    </row>
    <row r="23" spans="1:12" x14ac:dyDescent="0.25">
      <c r="A23" s="5">
        <v>18</v>
      </c>
      <c r="B23" s="55" t="s">
        <v>1027</v>
      </c>
      <c r="C23" s="56" t="s">
        <v>817</v>
      </c>
      <c r="D23" s="56" t="s">
        <v>1028</v>
      </c>
      <c r="E23" s="67" t="s">
        <v>4552</v>
      </c>
      <c r="F23" s="5">
        <v>12000428</v>
      </c>
      <c r="G23" s="84">
        <v>35374</v>
      </c>
      <c r="H23" s="27">
        <v>1</v>
      </c>
      <c r="I23" s="85" t="s">
        <v>148</v>
      </c>
      <c r="J23" s="57">
        <v>42137</v>
      </c>
      <c r="K23" s="48">
        <v>4220</v>
      </c>
      <c r="L23" s="98"/>
    </row>
    <row r="24" spans="1:12" x14ac:dyDescent="0.25">
      <c r="A24" s="5">
        <v>19</v>
      </c>
      <c r="B24" s="55" t="s">
        <v>1027</v>
      </c>
      <c r="C24" s="56" t="s">
        <v>817</v>
      </c>
      <c r="D24" s="56" t="s">
        <v>1028</v>
      </c>
      <c r="E24" s="67" t="s">
        <v>4553</v>
      </c>
      <c r="F24" s="5">
        <v>12000429</v>
      </c>
      <c r="G24" s="84">
        <v>35374</v>
      </c>
      <c r="H24" s="27">
        <v>1</v>
      </c>
      <c r="I24" s="85" t="s">
        <v>148</v>
      </c>
      <c r="J24" s="57">
        <v>42137</v>
      </c>
      <c r="K24" s="48">
        <v>4220</v>
      </c>
      <c r="L24" s="98"/>
    </row>
    <row r="25" spans="1:12" x14ac:dyDescent="0.25">
      <c r="A25" s="5">
        <v>20</v>
      </c>
      <c r="B25" s="55" t="s">
        <v>1027</v>
      </c>
      <c r="C25" s="55" t="s">
        <v>817</v>
      </c>
      <c r="D25" s="55" t="s">
        <v>1028</v>
      </c>
      <c r="E25" s="67" t="s">
        <v>4554</v>
      </c>
      <c r="F25" s="5">
        <v>12000451</v>
      </c>
      <c r="G25" s="84">
        <v>35374</v>
      </c>
      <c r="H25" s="27">
        <v>1</v>
      </c>
      <c r="I25" s="85" t="s">
        <v>148</v>
      </c>
      <c r="J25" s="57">
        <v>42137</v>
      </c>
      <c r="K25" s="48">
        <v>4220</v>
      </c>
      <c r="L25" s="98"/>
    </row>
    <row r="26" spans="1:12" x14ac:dyDescent="0.25">
      <c r="A26" s="89"/>
      <c r="B26" s="90"/>
      <c r="C26" s="102" t="s">
        <v>4600</v>
      </c>
      <c r="D26" s="89"/>
      <c r="E26" s="90"/>
      <c r="F26" s="92"/>
      <c r="G26" s="93"/>
      <c r="H26" s="104">
        <f>SUM(H6:H25)</f>
        <v>20</v>
      </c>
      <c r="I26" s="106"/>
      <c r="J26" s="104">
        <f>SUM(J6:J25)</f>
        <v>723632.20000000007</v>
      </c>
      <c r="K26" s="91">
        <f>SUM(K6:K25)</f>
        <v>72440</v>
      </c>
      <c r="L26" s="107">
        <f>SUM(L6:L25)</f>
        <v>0</v>
      </c>
    </row>
    <row r="27" spans="1:12" x14ac:dyDescent="0.25">
      <c r="A27" s="15">
        <v>21</v>
      </c>
      <c r="B27" s="10" t="s">
        <v>4398</v>
      </c>
      <c r="C27" s="15" t="s">
        <v>817</v>
      </c>
      <c r="D27" s="15" t="s">
        <v>4399</v>
      </c>
      <c r="E27" s="10" t="s">
        <v>4400</v>
      </c>
      <c r="F27" s="10"/>
      <c r="G27" s="10"/>
      <c r="H27" s="15">
        <v>1</v>
      </c>
      <c r="I27" s="112" t="s">
        <v>148</v>
      </c>
      <c r="J27" s="110">
        <v>9351.2999999999993</v>
      </c>
      <c r="K27" s="33">
        <v>940</v>
      </c>
      <c r="L27" s="99"/>
    </row>
    <row r="28" spans="1:12" x14ac:dyDescent="0.25">
      <c r="A28" s="15">
        <v>22</v>
      </c>
      <c r="B28" s="10" t="s">
        <v>4398</v>
      </c>
      <c r="C28" s="15" t="s">
        <v>817</v>
      </c>
      <c r="D28" s="15" t="s">
        <v>4399</v>
      </c>
      <c r="E28" s="10" t="s">
        <v>4401</v>
      </c>
      <c r="F28" s="10"/>
      <c r="G28" s="10"/>
      <c r="H28" s="15">
        <v>1</v>
      </c>
      <c r="I28" s="112" t="s">
        <v>148</v>
      </c>
      <c r="J28" s="33">
        <v>9351.2999999999993</v>
      </c>
      <c r="K28" s="33">
        <v>940</v>
      </c>
      <c r="L28" s="99"/>
    </row>
    <row r="29" spans="1:12" x14ac:dyDescent="0.25">
      <c r="A29" s="15">
        <v>23</v>
      </c>
      <c r="B29" s="7" t="s">
        <v>4398</v>
      </c>
      <c r="C29" s="14" t="s">
        <v>817</v>
      </c>
      <c r="D29" s="14" t="s">
        <v>4399</v>
      </c>
      <c r="E29" s="7" t="s">
        <v>4402</v>
      </c>
      <c r="F29" s="7"/>
      <c r="G29" s="7"/>
      <c r="H29" s="14">
        <v>1</v>
      </c>
      <c r="I29" s="18" t="s">
        <v>148</v>
      </c>
      <c r="J29" s="27">
        <v>9351.2999999999993</v>
      </c>
      <c r="K29" s="27">
        <v>940</v>
      </c>
      <c r="L29" s="100"/>
    </row>
    <row r="30" spans="1:12" x14ac:dyDescent="0.25">
      <c r="A30" s="15">
        <v>24</v>
      </c>
      <c r="B30" s="7" t="s">
        <v>4398</v>
      </c>
      <c r="C30" s="14" t="s">
        <v>817</v>
      </c>
      <c r="D30" s="14" t="s">
        <v>4399</v>
      </c>
      <c r="E30" s="7" t="s">
        <v>4403</v>
      </c>
      <c r="F30" s="7"/>
      <c r="G30" s="7"/>
      <c r="H30" s="14">
        <v>1</v>
      </c>
      <c r="I30" s="18" t="s">
        <v>148</v>
      </c>
      <c r="J30" s="27">
        <v>9351.2999999999993</v>
      </c>
      <c r="K30" s="27">
        <v>940</v>
      </c>
      <c r="L30" s="100"/>
    </row>
    <row r="31" spans="1:12" x14ac:dyDescent="0.25">
      <c r="A31" s="15">
        <v>25</v>
      </c>
      <c r="B31" s="7" t="s">
        <v>4398</v>
      </c>
      <c r="C31" s="14" t="s">
        <v>817</v>
      </c>
      <c r="D31" s="14" t="s">
        <v>4399</v>
      </c>
      <c r="E31" s="7" t="s">
        <v>4404</v>
      </c>
      <c r="F31" s="7"/>
      <c r="G31" s="7"/>
      <c r="H31" s="14">
        <v>1</v>
      </c>
      <c r="I31" s="18" t="s">
        <v>148</v>
      </c>
      <c r="J31" s="27">
        <v>9351.2999999999993</v>
      </c>
      <c r="K31" s="27">
        <v>940</v>
      </c>
      <c r="L31" s="100"/>
    </row>
    <row r="32" spans="1:12" x14ac:dyDescent="0.25">
      <c r="A32" s="15">
        <v>26</v>
      </c>
      <c r="B32" s="7" t="s">
        <v>4398</v>
      </c>
      <c r="C32" s="14" t="s">
        <v>817</v>
      </c>
      <c r="D32" s="14" t="s">
        <v>4399</v>
      </c>
      <c r="E32" s="7" t="s">
        <v>4405</v>
      </c>
      <c r="F32" s="7"/>
      <c r="G32" s="7"/>
      <c r="H32" s="14">
        <v>1</v>
      </c>
      <c r="I32" s="18" t="s">
        <v>148</v>
      </c>
      <c r="J32" s="27">
        <v>10904.36</v>
      </c>
      <c r="K32" s="27">
        <v>1100</v>
      </c>
      <c r="L32" s="100"/>
    </row>
    <row r="33" spans="1:12" x14ac:dyDescent="0.25">
      <c r="A33" s="15">
        <v>27</v>
      </c>
      <c r="B33" s="7" t="s">
        <v>4398</v>
      </c>
      <c r="C33" s="14" t="s">
        <v>817</v>
      </c>
      <c r="D33" s="14" t="s">
        <v>4399</v>
      </c>
      <c r="E33" s="7" t="s">
        <v>4406</v>
      </c>
      <c r="F33" s="7"/>
      <c r="G33" s="7"/>
      <c r="H33" s="14">
        <v>1</v>
      </c>
      <c r="I33" s="18" t="s">
        <v>148</v>
      </c>
      <c r="J33" s="27">
        <v>10904.36</v>
      </c>
      <c r="K33" s="27">
        <v>1100</v>
      </c>
      <c r="L33" s="100"/>
    </row>
    <row r="34" spans="1:12" x14ac:dyDescent="0.25">
      <c r="A34" s="15">
        <v>28</v>
      </c>
      <c r="B34" s="7" t="s">
        <v>4398</v>
      </c>
      <c r="C34" s="14" t="s">
        <v>817</v>
      </c>
      <c r="D34" s="14" t="s">
        <v>4399</v>
      </c>
      <c r="E34" s="7" t="s">
        <v>4407</v>
      </c>
      <c r="F34" s="7"/>
      <c r="G34" s="7"/>
      <c r="H34" s="14">
        <v>1</v>
      </c>
      <c r="I34" s="18" t="s">
        <v>148</v>
      </c>
      <c r="J34" s="27">
        <v>10904.36</v>
      </c>
      <c r="K34" s="27">
        <v>1100</v>
      </c>
      <c r="L34" s="100"/>
    </row>
    <row r="35" spans="1:12" x14ac:dyDescent="0.25">
      <c r="A35" s="15">
        <v>29</v>
      </c>
      <c r="B35" s="7" t="s">
        <v>4398</v>
      </c>
      <c r="C35" s="14" t="s">
        <v>817</v>
      </c>
      <c r="D35" s="14" t="s">
        <v>4399</v>
      </c>
      <c r="E35" s="7" t="s">
        <v>4408</v>
      </c>
      <c r="F35" s="7"/>
      <c r="G35" s="7"/>
      <c r="H35" s="14">
        <v>1</v>
      </c>
      <c r="I35" s="18" t="s">
        <v>148</v>
      </c>
      <c r="J35" s="27">
        <v>10904.36</v>
      </c>
      <c r="K35" s="27">
        <v>1100</v>
      </c>
      <c r="L35" s="100"/>
    </row>
    <row r="36" spans="1:12" x14ac:dyDescent="0.25">
      <c r="A36" s="15">
        <v>30</v>
      </c>
      <c r="B36" s="7" t="s">
        <v>4398</v>
      </c>
      <c r="C36" s="14" t="s">
        <v>817</v>
      </c>
      <c r="D36" s="14" t="s">
        <v>4399</v>
      </c>
      <c r="E36" s="7" t="s">
        <v>4409</v>
      </c>
      <c r="F36" s="7"/>
      <c r="G36" s="7"/>
      <c r="H36" s="14">
        <v>1</v>
      </c>
      <c r="I36" s="18" t="s">
        <v>148</v>
      </c>
      <c r="J36" s="27">
        <v>10904.36</v>
      </c>
      <c r="K36" s="27">
        <v>1100</v>
      </c>
      <c r="L36" s="100"/>
    </row>
    <row r="37" spans="1:12" x14ac:dyDescent="0.25">
      <c r="A37" s="15">
        <v>31</v>
      </c>
      <c r="B37" s="10" t="s">
        <v>4398</v>
      </c>
      <c r="C37" s="15" t="s">
        <v>817</v>
      </c>
      <c r="D37" s="15" t="s">
        <v>4399</v>
      </c>
      <c r="E37" s="10" t="s">
        <v>4410</v>
      </c>
      <c r="F37" s="10"/>
      <c r="G37" s="10"/>
      <c r="H37" s="15">
        <v>1</v>
      </c>
      <c r="I37" s="112" t="s">
        <v>148</v>
      </c>
      <c r="J37" s="33">
        <v>10904.36</v>
      </c>
      <c r="K37" s="33">
        <v>1100</v>
      </c>
      <c r="L37" s="99"/>
    </row>
    <row r="38" spans="1:12" x14ac:dyDescent="0.25">
      <c r="A38" s="15">
        <v>32</v>
      </c>
      <c r="B38" s="10" t="s">
        <v>4398</v>
      </c>
      <c r="C38" s="15" t="s">
        <v>817</v>
      </c>
      <c r="D38" s="15" t="s">
        <v>4399</v>
      </c>
      <c r="E38" s="10" t="s">
        <v>4411</v>
      </c>
      <c r="F38" s="10"/>
      <c r="G38" s="10"/>
      <c r="H38" s="15">
        <v>1</v>
      </c>
      <c r="I38" s="112" t="s">
        <v>148</v>
      </c>
      <c r="J38" s="33">
        <v>9215.36</v>
      </c>
      <c r="K38" s="33">
        <v>930</v>
      </c>
      <c r="L38" s="99"/>
    </row>
    <row r="39" spans="1:12" x14ac:dyDescent="0.25">
      <c r="A39" s="15">
        <v>33</v>
      </c>
      <c r="B39" s="7" t="s">
        <v>4398</v>
      </c>
      <c r="C39" s="14" t="s">
        <v>817</v>
      </c>
      <c r="D39" s="14" t="s">
        <v>4399</v>
      </c>
      <c r="E39" s="7" t="s">
        <v>4412</v>
      </c>
      <c r="F39" s="7"/>
      <c r="G39" s="7"/>
      <c r="H39" s="14">
        <v>1</v>
      </c>
      <c r="I39" s="18" t="s">
        <v>148</v>
      </c>
      <c r="J39" s="27">
        <v>9215.36</v>
      </c>
      <c r="K39" s="27">
        <v>930</v>
      </c>
      <c r="L39" s="100"/>
    </row>
    <row r="40" spans="1:12" x14ac:dyDescent="0.25">
      <c r="A40" s="15">
        <v>34</v>
      </c>
      <c r="B40" s="7" t="s">
        <v>4398</v>
      </c>
      <c r="C40" s="14" t="s">
        <v>817</v>
      </c>
      <c r="D40" s="14" t="s">
        <v>4399</v>
      </c>
      <c r="E40" s="7" t="s">
        <v>4413</v>
      </c>
      <c r="F40" s="7"/>
      <c r="G40" s="7"/>
      <c r="H40" s="14">
        <v>1</v>
      </c>
      <c r="I40" s="18" t="s">
        <v>148</v>
      </c>
      <c r="J40" s="27">
        <v>9215.36</v>
      </c>
      <c r="K40" s="27">
        <v>930</v>
      </c>
      <c r="L40" s="100"/>
    </row>
    <row r="41" spans="1:12" x14ac:dyDescent="0.25">
      <c r="A41" s="15">
        <v>35</v>
      </c>
      <c r="B41" s="7" t="s">
        <v>4398</v>
      </c>
      <c r="C41" s="14" t="s">
        <v>817</v>
      </c>
      <c r="D41" s="14" t="s">
        <v>4399</v>
      </c>
      <c r="E41" s="7" t="s">
        <v>4414</v>
      </c>
      <c r="F41" s="7"/>
      <c r="G41" s="7"/>
      <c r="H41" s="14">
        <v>1</v>
      </c>
      <c r="I41" s="18" t="s">
        <v>148</v>
      </c>
      <c r="J41" s="27">
        <v>9215.36</v>
      </c>
      <c r="K41" s="27">
        <v>930</v>
      </c>
      <c r="L41" s="100"/>
    </row>
    <row r="42" spans="1:12" x14ac:dyDescent="0.25">
      <c r="A42" s="15">
        <v>36</v>
      </c>
      <c r="B42" s="10" t="s">
        <v>4398</v>
      </c>
      <c r="C42" s="15" t="s">
        <v>817</v>
      </c>
      <c r="D42" s="15" t="s">
        <v>4399</v>
      </c>
      <c r="E42" s="10" t="s">
        <v>4415</v>
      </c>
      <c r="F42" s="10"/>
      <c r="G42" s="10"/>
      <c r="H42" s="15">
        <v>1</v>
      </c>
      <c r="I42" s="112" t="s">
        <v>148</v>
      </c>
      <c r="J42" s="33">
        <v>9215.36</v>
      </c>
      <c r="K42" s="33">
        <v>930</v>
      </c>
      <c r="L42" s="99"/>
    </row>
    <row r="43" spans="1:12" x14ac:dyDescent="0.25">
      <c r="A43" s="15">
        <v>37</v>
      </c>
      <c r="B43" s="10" t="s">
        <v>4398</v>
      </c>
      <c r="C43" s="15" t="s">
        <v>817</v>
      </c>
      <c r="D43" s="15" t="s">
        <v>4399</v>
      </c>
      <c r="E43" s="10" t="s">
        <v>4417</v>
      </c>
      <c r="F43" s="10"/>
      <c r="G43" s="10"/>
      <c r="H43" s="15">
        <v>1</v>
      </c>
      <c r="I43" s="112" t="s">
        <v>148</v>
      </c>
      <c r="J43" s="33">
        <v>9215.36</v>
      </c>
      <c r="K43" s="33">
        <v>930</v>
      </c>
      <c r="L43" s="99"/>
    </row>
    <row r="44" spans="1:12" x14ac:dyDescent="0.25">
      <c r="A44" s="15">
        <v>38</v>
      </c>
      <c r="B44" s="10" t="s">
        <v>4398</v>
      </c>
      <c r="C44" s="15" t="s">
        <v>817</v>
      </c>
      <c r="D44" s="15" t="s">
        <v>4399</v>
      </c>
      <c r="E44" s="10" t="s">
        <v>4418</v>
      </c>
      <c r="F44" s="10"/>
      <c r="G44" s="10"/>
      <c r="H44" s="15">
        <v>1</v>
      </c>
      <c r="I44" s="112" t="s">
        <v>148</v>
      </c>
      <c r="J44" s="33">
        <v>9215.36</v>
      </c>
      <c r="K44" s="33">
        <v>930</v>
      </c>
      <c r="L44" s="99"/>
    </row>
    <row r="45" spans="1:12" x14ac:dyDescent="0.25">
      <c r="A45" s="15">
        <v>39</v>
      </c>
      <c r="B45" s="7" t="s">
        <v>4068</v>
      </c>
      <c r="C45" s="14" t="s">
        <v>817</v>
      </c>
      <c r="D45" s="14" t="s">
        <v>4069</v>
      </c>
      <c r="E45" s="7" t="s">
        <v>4419</v>
      </c>
      <c r="F45" s="7"/>
      <c r="G45" s="7"/>
      <c r="H45" s="14">
        <v>1</v>
      </c>
      <c r="I45" s="18" t="s">
        <v>148</v>
      </c>
      <c r="J45" s="27">
        <v>10025.959999999999</v>
      </c>
      <c r="K45" s="27">
        <v>1010</v>
      </c>
      <c r="L45" s="100"/>
    </row>
    <row r="46" spans="1:12" x14ac:dyDescent="0.25">
      <c r="A46" s="15">
        <v>40</v>
      </c>
      <c r="B46" s="7" t="s">
        <v>4068</v>
      </c>
      <c r="C46" s="14" t="s">
        <v>817</v>
      </c>
      <c r="D46" s="14" t="s">
        <v>4069</v>
      </c>
      <c r="E46" s="7" t="s">
        <v>4420</v>
      </c>
      <c r="F46" s="7"/>
      <c r="G46" s="7"/>
      <c r="H46" s="14">
        <v>1</v>
      </c>
      <c r="I46" s="18" t="s">
        <v>148</v>
      </c>
      <c r="J46" s="27">
        <v>10025.959999999999</v>
      </c>
      <c r="K46" s="27">
        <v>1010</v>
      </c>
      <c r="L46" s="100"/>
    </row>
    <row r="47" spans="1:12" x14ac:dyDescent="0.25">
      <c r="A47" s="15">
        <v>41</v>
      </c>
      <c r="B47" s="7" t="s">
        <v>4068</v>
      </c>
      <c r="C47" s="14" t="s">
        <v>817</v>
      </c>
      <c r="D47" s="14" t="s">
        <v>4069</v>
      </c>
      <c r="E47" s="7" t="s">
        <v>4421</v>
      </c>
      <c r="F47" s="7"/>
      <c r="G47" s="7"/>
      <c r="H47" s="14">
        <v>1</v>
      </c>
      <c r="I47" s="18" t="s">
        <v>148</v>
      </c>
      <c r="J47" s="27">
        <v>10025.959999999999</v>
      </c>
      <c r="K47" s="27">
        <v>1010</v>
      </c>
      <c r="L47" s="100"/>
    </row>
    <row r="48" spans="1:12" x14ac:dyDescent="0.25">
      <c r="A48" s="15">
        <v>42</v>
      </c>
      <c r="B48" s="7" t="s">
        <v>4068</v>
      </c>
      <c r="C48" s="14" t="s">
        <v>817</v>
      </c>
      <c r="D48" s="14" t="s">
        <v>4069</v>
      </c>
      <c r="E48" s="7" t="s">
        <v>4422</v>
      </c>
      <c r="F48" s="7"/>
      <c r="G48" s="7"/>
      <c r="H48" s="14">
        <v>1</v>
      </c>
      <c r="I48" s="18" t="s">
        <v>148</v>
      </c>
      <c r="J48" s="27">
        <v>10025.959999999999</v>
      </c>
      <c r="K48" s="27">
        <v>1010</v>
      </c>
      <c r="L48" s="100"/>
    </row>
    <row r="49" spans="1:12" x14ac:dyDescent="0.25">
      <c r="A49" s="15">
        <v>43</v>
      </c>
      <c r="B49" s="7" t="s">
        <v>4426</v>
      </c>
      <c r="C49" s="14" t="s">
        <v>817</v>
      </c>
      <c r="D49" s="14" t="s">
        <v>4427</v>
      </c>
      <c r="E49" s="7" t="s">
        <v>4428</v>
      </c>
      <c r="F49" s="7"/>
      <c r="G49" s="7"/>
      <c r="H49" s="14">
        <v>1</v>
      </c>
      <c r="I49" s="18" t="s">
        <v>148</v>
      </c>
      <c r="J49" s="42">
        <v>7500</v>
      </c>
      <c r="K49" s="42">
        <v>750</v>
      </c>
      <c r="L49" s="100"/>
    </row>
    <row r="50" spans="1:12" x14ac:dyDescent="0.25">
      <c r="A50" s="15">
        <v>44</v>
      </c>
      <c r="B50" s="7" t="s">
        <v>4429</v>
      </c>
      <c r="C50" s="14" t="s">
        <v>817</v>
      </c>
      <c r="D50" s="14" t="s">
        <v>4430</v>
      </c>
      <c r="E50" s="7" t="s">
        <v>4431</v>
      </c>
      <c r="F50" s="7"/>
      <c r="G50" s="7"/>
      <c r="H50" s="14">
        <v>1</v>
      </c>
      <c r="I50" s="18" t="s">
        <v>199</v>
      </c>
      <c r="J50" s="27">
        <v>4904</v>
      </c>
      <c r="K50" s="27">
        <v>500</v>
      </c>
      <c r="L50" s="100"/>
    </row>
    <row r="51" spans="1:12" x14ac:dyDescent="0.25">
      <c r="A51" s="15">
        <v>45</v>
      </c>
      <c r="B51" s="7" t="s">
        <v>4073</v>
      </c>
      <c r="C51" s="14" t="s">
        <v>817</v>
      </c>
      <c r="D51" s="14" t="s">
        <v>4074</v>
      </c>
      <c r="E51" s="7" t="s">
        <v>4432</v>
      </c>
      <c r="F51" s="7"/>
      <c r="G51" s="7"/>
      <c r="H51" s="14">
        <v>1</v>
      </c>
      <c r="I51" s="18" t="s">
        <v>199</v>
      </c>
      <c r="J51" s="27">
        <v>17637.54</v>
      </c>
      <c r="K51" s="27">
        <v>1770</v>
      </c>
      <c r="L51" s="100"/>
    </row>
    <row r="52" spans="1:12" x14ac:dyDescent="0.25">
      <c r="A52" s="15">
        <v>46</v>
      </c>
      <c r="B52" s="7" t="s">
        <v>4073</v>
      </c>
      <c r="C52" s="14" t="s">
        <v>817</v>
      </c>
      <c r="D52" s="14" t="s">
        <v>4074</v>
      </c>
      <c r="E52" s="7" t="s">
        <v>4433</v>
      </c>
      <c r="F52" s="7"/>
      <c r="G52" s="7"/>
      <c r="H52" s="14">
        <v>1</v>
      </c>
      <c r="I52" s="18" t="s">
        <v>199</v>
      </c>
      <c r="J52" s="27">
        <v>17637.54</v>
      </c>
      <c r="K52" s="27">
        <v>1770</v>
      </c>
      <c r="L52" s="100"/>
    </row>
    <row r="53" spans="1:12" x14ac:dyDescent="0.25">
      <c r="A53" s="15">
        <v>47</v>
      </c>
      <c r="B53" s="7" t="s">
        <v>4073</v>
      </c>
      <c r="C53" s="14" t="s">
        <v>817</v>
      </c>
      <c r="D53" s="14" t="s">
        <v>4074</v>
      </c>
      <c r="E53" s="7" t="s">
        <v>4434</v>
      </c>
      <c r="F53" s="7"/>
      <c r="G53" s="7"/>
      <c r="H53" s="14">
        <v>1</v>
      </c>
      <c r="I53" s="18" t="s">
        <v>199</v>
      </c>
      <c r="J53" s="27">
        <v>17637.54</v>
      </c>
      <c r="K53" s="27">
        <v>1770</v>
      </c>
      <c r="L53" s="100"/>
    </row>
    <row r="54" spans="1:12" x14ac:dyDescent="0.25">
      <c r="A54" s="15">
        <v>48</v>
      </c>
      <c r="B54" s="7" t="s">
        <v>4073</v>
      </c>
      <c r="C54" s="14" t="s">
        <v>817</v>
      </c>
      <c r="D54" s="14" t="s">
        <v>4074</v>
      </c>
      <c r="E54" s="7" t="s">
        <v>4435</v>
      </c>
      <c r="F54" s="7"/>
      <c r="G54" s="7"/>
      <c r="H54" s="14">
        <v>1</v>
      </c>
      <c r="I54" s="18" t="s">
        <v>199</v>
      </c>
      <c r="J54" s="27">
        <v>17637.54</v>
      </c>
      <c r="K54" s="27">
        <v>1770</v>
      </c>
      <c r="L54" s="100"/>
    </row>
    <row r="55" spans="1:12" x14ac:dyDescent="0.25">
      <c r="A55" s="15">
        <v>49</v>
      </c>
      <c r="B55" s="7" t="s">
        <v>4073</v>
      </c>
      <c r="C55" s="14" t="s">
        <v>817</v>
      </c>
      <c r="D55" s="14" t="s">
        <v>4074</v>
      </c>
      <c r="E55" s="7" t="s">
        <v>4436</v>
      </c>
      <c r="F55" s="7"/>
      <c r="G55" s="7"/>
      <c r="H55" s="14">
        <v>1</v>
      </c>
      <c r="I55" s="18" t="s">
        <v>199</v>
      </c>
      <c r="J55" s="27">
        <v>17637.54</v>
      </c>
      <c r="K55" s="27">
        <v>1770</v>
      </c>
      <c r="L55" s="100"/>
    </row>
    <row r="56" spans="1:12" x14ac:dyDescent="0.25">
      <c r="A56" s="15">
        <v>50</v>
      </c>
      <c r="B56" s="7" t="s">
        <v>4073</v>
      </c>
      <c r="C56" s="14" t="s">
        <v>817</v>
      </c>
      <c r="D56" s="14" t="s">
        <v>4074</v>
      </c>
      <c r="E56" s="7" t="s">
        <v>4437</v>
      </c>
      <c r="F56" s="7"/>
      <c r="G56" s="7"/>
      <c r="H56" s="14">
        <v>1</v>
      </c>
      <c r="I56" s="18" t="s">
        <v>199</v>
      </c>
      <c r="J56" s="27">
        <v>17637.54</v>
      </c>
      <c r="K56" s="27">
        <v>1770</v>
      </c>
      <c r="L56" s="100"/>
    </row>
    <row r="57" spans="1:12" x14ac:dyDescent="0.25">
      <c r="A57" s="15">
        <v>51</v>
      </c>
      <c r="B57" s="7" t="s">
        <v>818</v>
      </c>
      <c r="C57" s="14" t="s">
        <v>817</v>
      </c>
      <c r="D57" s="14" t="s">
        <v>819</v>
      </c>
      <c r="E57" s="7" t="s">
        <v>4438</v>
      </c>
      <c r="F57" s="7"/>
      <c r="G57" s="7"/>
      <c r="H57" s="14">
        <v>1</v>
      </c>
      <c r="I57" s="18" t="s">
        <v>148</v>
      </c>
      <c r="J57" s="27">
        <v>24647.66</v>
      </c>
      <c r="K57" s="27">
        <v>2470</v>
      </c>
      <c r="L57" s="100"/>
    </row>
    <row r="58" spans="1:12" x14ac:dyDescent="0.25">
      <c r="A58" s="15">
        <v>52</v>
      </c>
      <c r="B58" s="7" t="s">
        <v>818</v>
      </c>
      <c r="C58" s="14" t="s">
        <v>817</v>
      </c>
      <c r="D58" s="14" t="s">
        <v>819</v>
      </c>
      <c r="E58" s="7" t="s">
        <v>4439</v>
      </c>
      <c r="F58" s="7"/>
      <c r="G58" s="7"/>
      <c r="H58" s="14">
        <v>1</v>
      </c>
      <c r="I58" s="18" t="s">
        <v>148</v>
      </c>
      <c r="J58" s="27">
        <v>24647.66</v>
      </c>
      <c r="K58" s="27">
        <v>2470</v>
      </c>
      <c r="L58" s="100"/>
    </row>
    <row r="59" spans="1:12" x14ac:dyDescent="0.25">
      <c r="A59" s="15">
        <v>53</v>
      </c>
      <c r="B59" s="7" t="s">
        <v>818</v>
      </c>
      <c r="C59" s="14" t="s">
        <v>817</v>
      </c>
      <c r="D59" s="14" t="s">
        <v>819</v>
      </c>
      <c r="E59" s="7" t="s">
        <v>4440</v>
      </c>
      <c r="F59" s="7"/>
      <c r="G59" s="7"/>
      <c r="H59" s="14">
        <v>1</v>
      </c>
      <c r="I59" s="18" t="s">
        <v>148</v>
      </c>
      <c r="J59" s="27">
        <v>24647.66</v>
      </c>
      <c r="K59" s="27">
        <v>2470</v>
      </c>
      <c r="L59" s="100"/>
    </row>
    <row r="60" spans="1:12" x14ac:dyDescent="0.25">
      <c r="A60" s="15">
        <v>54</v>
      </c>
      <c r="B60" s="7" t="s">
        <v>818</v>
      </c>
      <c r="C60" s="14" t="s">
        <v>817</v>
      </c>
      <c r="D60" s="14" t="s">
        <v>819</v>
      </c>
      <c r="E60" s="7" t="s">
        <v>4441</v>
      </c>
      <c r="F60" s="7"/>
      <c r="G60" s="7"/>
      <c r="H60" s="14">
        <v>1</v>
      </c>
      <c r="I60" s="18" t="s">
        <v>148</v>
      </c>
      <c r="J60" s="27">
        <v>24647.66</v>
      </c>
      <c r="K60" s="27">
        <v>2470</v>
      </c>
      <c r="L60" s="100"/>
    </row>
    <row r="61" spans="1:12" x14ac:dyDescent="0.25">
      <c r="A61" s="15">
        <v>55</v>
      </c>
      <c r="B61" s="7" t="s">
        <v>818</v>
      </c>
      <c r="C61" s="14" t="s">
        <v>817</v>
      </c>
      <c r="D61" s="14" t="s">
        <v>819</v>
      </c>
      <c r="E61" s="7" t="s">
        <v>4442</v>
      </c>
      <c r="F61" s="7"/>
      <c r="G61" s="7"/>
      <c r="H61" s="14">
        <v>1</v>
      </c>
      <c r="I61" s="18" t="s">
        <v>148</v>
      </c>
      <c r="J61" s="27">
        <v>24647.66</v>
      </c>
      <c r="K61" s="27">
        <v>2470</v>
      </c>
      <c r="L61" s="100"/>
    </row>
    <row r="62" spans="1:12" x14ac:dyDescent="0.25">
      <c r="A62" s="15">
        <v>56</v>
      </c>
      <c r="B62" s="7" t="s">
        <v>818</v>
      </c>
      <c r="C62" s="14" t="s">
        <v>817</v>
      </c>
      <c r="D62" s="14" t="s">
        <v>819</v>
      </c>
      <c r="E62" s="7" t="s">
        <v>4443</v>
      </c>
      <c r="F62" s="7"/>
      <c r="G62" s="7"/>
      <c r="H62" s="14">
        <v>1</v>
      </c>
      <c r="I62" s="18" t="s">
        <v>148</v>
      </c>
      <c r="J62" s="27">
        <v>24647.66</v>
      </c>
      <c r="K62" s="27">
        <v>2470</v>
      </c>
      <c r="L62" s="100"/>
    </row>
    <row r="63" spans="1:12" x14ac:dyDescent="0.25">
      <c r="A63" s="15">
        <v>57</v>
      </c>
      <c r="B63" s="7" t="s">
        <v>818</v>
      </c>
      <c r="C63" s="14" t="s">
        <v>817</v>
      </c>
      <c r="D63" s="14" t="s">
        <v>819</v>
      </c>
      <c r="E63" s="7" t="s">
        <v>4444</v>
      </c>
      <c r="F63" s="7"/>
      <c r="G63" s="7"/>
      <c r="H63" s="14">
        <v>1</v>
      </c>
      <c r="I63" s="18" t="s">
        <v>148</v>
      </c>
      <c r="J63" s="27">
        <v>20969.36</v>
      </c>
      <c r="K63" s="27">
        <v>2100</v>
      </c>
      <c r="L63" s="100"/>
    </row>
    <row r="64" spans="1:12" x14ac:dyDescent="0.25">
      <c r="A64" s="15">
        <v>58</v>
      </c>
      <c r="B64" s="7" t="s">
        <v>818</v>
      </c>
      <c r="C64" s="14" t="s">
        <v>817</v>
      </c>
      <c r="D64" s="14" t="s">
        <v>819</v>
      </c>
      <c r="E64" s="7" t="s">
        <v>4445</v>
      </c>
      <c r="F64" s="7"/>
      <c r="G64" s="7"/>
      <c r="H64" s="14">
        <v>1</v>
      </c>
      <c r="I64" s="18" t="s">
        <v>148</v>
      </c>
      <c r="J64" s="27">
        <v>20969.36</v>
      </c>
      <c r="K64" s="27">
        <v>2100</v>
      </c>
      <c r="L64" s="100"/>
    </row>
    <row r="65" spans="1:12" x14ac:dyDescent="0.25">
      <c r="A65" s="15">
        <v>59</v>
      </c>
      <c r="B65" s="7" t="s">
        <v>818</v>
      </c>
      <c r="C65" s="14" t="s">
        <v>817</v>
      </c>
      <c r="D65" s="14" t="s">
        <v>819</v>
      </c>
      <c r="E65" s="7" t="s">
        <v>4446</v>
      </c>
      <c r="F65" s="7"/>
      <c r="G65" s="7"/>
      <c r="H65" s="14">
        <v>1</v>
      </c>
      <c r="I65" s="18" t="s">
        <v>148</v>
      </c>
      <c r="J65" s="27">
        <v>20969.36</v>
      </c>
      <c r="K65" s="27">
        <v>2100</v>
      </c>
      <c r="L65" s="100"/>
    </row>
    <row r="66" spans="1:12" x14ac:dyDescent="0.25">
      <c r="A66" s="15">
        <v>60</v>
      </c>
      <c r="B66" s="7" t="s">
        <v>818</v>
      </c>
      <c r="C66" s="14" t="s">
        <v>817</v>
      </c>
      <c r="D66" s="14" t="s">
        <v>819</v>
      </c>
      <c r="E66" s="7" t="s">
        <v>4447</v>
      </c>
      <c r="F66" s="7"/>
      <c r="G66" s="7"/>
      <c r="H66" s="14">
        <v>1</v>
      </c>
      <c r="I66" s="18" t="s">
        <v>148</v>
      </c>
      <c r="J66" s="27">
        <v>20969.36</v>
      </c>
      <c r="K66" s="27">
        <v>2100</v>
      </c>
      <c r="L66" s="100"/>
    </row>
    <row r="67" spans="1:12" x14ac:dyDescent="0.25">
      <c r="A67" s="15">
        <v>61</v>
      </c>
      <c r="B67" s="7" t="s">
        <v>818</v>
      </c>
      <c r="C67" s="14" t="s">
        <v>817</v>
      </c>
      <c r="D67" s="14" t="s">
        <v>819</v>
      </c>
      <c r="E67" s="7" t="s">
        <v>4448</v>
      </c>
      <c r="F67" s="7"/>
      <c r="G67" s="7"/>
      <c r="H67" s="14">
        <v>1</v>
      </c>
      <c r="I67" s="18" t="s">
        <v>148</v>
      </c>
      <c r="J67" s="27">
        <v>20969.36</v>
      </c>
      <c r="K67" s="27">
        <v>2100</v>
      </c>
      <c r="L67" s="100"/>
    </row>
    <row r="68" spans="1:12" x14ac:dyDescent="0.25">
      <c r="A68" s="15">
        <v>62</v>
      </c>
      <c r="B68" s="7" t="s">
        <v>818</v>
      </c>
      <c r="C68" s="14" t="s">
        <v>817</v>
      </c>
      <c r="D68" s="14" t="s">
        <v>819</v>
      </c>
      <c r="E68" s="7" t="s">
        <v>4449</v>
      </c>
      <c r="F68" s="7"/>
      <c r="G68" s="7"/>
      <c r="H68" s="14">
        <v>1</v>
      </c>
      <c r="I68" s="18" t="s">
        <v>148</v>
      </c>
      <c r="J68" s="27">
        <v>20969.36</v>
      </c>
      <c r="K68" s="27">
        <v>2100</v>
      </c>
      <c r="L68" s="100"/>
    </row>
    <row r="69" spans="1:12" x14ac:dyDescent="0.25">
      <c r="A69" s="15">
        <v>63</v>
      </c>
      <c r="B69" s="7" t="s">
        <v>818</v>
      </c>
      <c r="C69" s="14" t="s">
        <v>817</v>
      </c>
      <c r="D69" s="14" t="s">
        <v>819</v>
      </c>
      <c r="E69" s="7" t="s">
        <v>4450</v>
      </c>
      <c r="F69" s="7"/>
      <c r="G69" s="7"/>
      <c r="H69" s="14">
        <v>1</v>
      </c>
      <c r="I69" s="18" t="s">
        <v>148</v>
      </c>
      <c r="J69" s="27">
        <v>20969.36</v>
      </c>
      <c r="K69" s="27">
        <v>2100</v>
      </c>
      <c r="L69" s="100"/>
    </row>
    <row r="70" spans="1:12" x14ac:dyDescent="0.25">
      <c r="A70" s="15">
        <v>64</v>
      </c>
      <c r="B70" s="7" t="s">
        <v>818</v>
      </c>
      <c r="C70" s="14" t="s">
        <v>817</v>
      </c>
      <c r="D70" s="14" t="s">
        <v>819</v>
      </c>
      <c r="E70" s="7" t="s">
        <v>4451</v>
      </c>
      <c r="F70" s="7"/>
      <c r="G70" s="7"/>
      <c r="H70" s="14">
        <v>1</v>
      </c>
      <c r="I70" s="18" t="s">
        <v>148</v>
      </c>
      <c r="J70" s="27">
        <v>17297.84</v>
      </c>
      <c r="K70" s="27">
        <v>1730</v>
      </c>
      <c r="L70" s="100"/>
    </row>
    <row r="71" spans="1:12" x14ac:dyDescent="0.25">
      <c r="A71" s="15">
        <v>65</v>
      </c>
      <c r="B71" s="7" t="s">
        <v>818</v>
      </c>
      <c r="C71" s="14" t="s">
        <v>817</v>
      </c>
      <c r="D71" s="14" t="s">
        <v>819</v>
      </c>
      <c r="E71" s="7" t="s">
        <v>4452</v>
      </c>
      <c r="F71" s="7"/>
      <c r="G71" s="7"/>
      <c r="H71" s="14">
        <v>1</v>
      </c>
      <c r="I71" s="18" t="s">
        <v>148</v>
      </c>
      <c r="J71" s="27">
        <v>17297.84</v>
      </c>
      <c r="K71" s="27">
        <v>1730</v>
      </c>
      <c r="L71" s="100"/>
    </row>
    <row r="72" spans="1:12" x14ac:dyDescent="0.25">
      <c r="A72" s="15">
        <v>66</v>
      </c>
      <c r="B72" s="7" t="s">
        <v>818</v>
      </c>
      <c r="C72" s="14" t="s">
        <v>817</v>
      </c>
      <c r="D72" s="14" t="s">
        <v>819</v>
      </c>
      <c r="E72" s="7" t="s">
        <v>4453</v>
      </c>
      <c r="F72" s="7"/>
      <c r="G72" s="7"/>
      <c r="H72" s="14">
        <v>1</v>
      </c>
      <c r="I72" s="18" t="s">
        <v>148</v>
      </c>
      <c r="J72" s="27">
        <v>17297.84</v>
      </c>
      <c r="K72" s="27">
        <v>1730</v>
      </c>
      <c r="L72" s="100"/>
    </row>
    <row r="73" spans="1:12" x14ac:dyDescent="0.25">
      <c r="A73" s="15">
        <v>67</v>
      </c>
      <c r="B73" s="7" t="s">
        <v>818</v>
      </c>
      <c r="C73" s="14" t="s">
        <v>817</v>
      </c>
      <c r="D73" s="14" t="s">
        <v>819</v>
      </c>
      <c r="E73" s="7" t="s">
        <v>4454</v>
      </c>
      <c r="F73" s="7"/>
      <c r="G73" s="7"/>
      <c r="H73" s="14">
        <v>1</v>
      </c>
      <c r="I73" s="18" t="s">
        <v>148</v>
      </c>
      <c r="J73" s="27">
        <v>17297.84</v>
      </c>
      <c r="K73" s="27">
        <v>1730</v>
      </c>
      <c r="L73" s="100"/>
    </row>
    <row r="74" spans="1:12" x14ac:dyDescent="0.25">
      <c r="A74" s="15">
        <v>68</v>
      </c>
      <c r="B74" s="7" t="s">
        <v>818</v>
      </c>
      <c r="C74" s="14" t="s">
        <v>817</v>
      </c>
      <c r="D74" s="14" t="s">
        <v>819</v>
      </c>
      <c r="E74" s="7" t="s">
        <v>4455</v>
      </c>
      <c r="F74" s="7"/>
      <c r="G74" s="7"/>
      <c r="H74" s="14">
        <v>1</v>
      </c>
      <c r="I74" s="18" t="s">
        <v>148</v>
      </c>
      <c r="J74" s="27">
        <v>17297.84</v>
      </c>
      <c r="K74" s="27">
        <v>1730</v>
      </c>
      <c r="L74" s="100"/>
    </row>
    <row r="75" spans="1:12" x14ac:dyDescent="0.25">
      <c r="A75" s="15">
        <v>69</v>
      </c>
      <c r="B75" s="7" t="s">
        <v>4456</v>
      </c>
      <c r="C75" s="14" t="s">
        <v>817</v>
      </c>
      <c r="D75" s="14" t="s">
        <v>4457</v>
      </c>
      <c r="E75" s="7" t="s">
        <v>4458</v>
      </c>
      <c r="F75" s="7"/>
      <c r="G75" s="7"/>
      <c r="H75" s="14">
        <v>1</v>
      </c>
      <c r="I75" s="18" t="s">
        <v>148</v>
      </c>
      <c r="J75" s="27">
        <v>12101.18</v>
      </c>
      <c r="K75" s="27">
        <v>1220</v>
      </c>
      <c r="L75" s="100"/>
    </row>
    <row r="76" spans="1:12" x14ac:dyDescent="0.25">
      <c r="A76" s="15">
        <v>70</v>
      </c>
      <c r="B76" s="7" t="s">
        <v>4456</v>
      </c>
      <c r="C76" s="14" t="s">
        <v>817</v>
      </c>
      <c r="D76" s="14" t="s">
        <v>4457</v>
      </c>
      <c r="E76" s="7" t="s">
        <v>4459</v>
      </c>
      <c r="F76" s="7"/>
      <c r="G76" s="7"/>
      <c r="H76" s="14">
        <v>1</v>
      </c>
      <c r="I76" s="18" t="s">
        <v>148</v>
      </c>
      <c r="J76" s="27">
        <v>12101.18</v>
      </c>
      <c r="K76" s="27">
        <v>1220</v>
      </c>
      <c r="L76" s="100"/>
    </row>
    <row r="77" spans="1:12" x14ac:dyDescent="0.25">
      <c r="A77" s="15">
        <v>71</v>
      </c>
      <c r="B77" s="7" t="s">
        <v>4456</v>
      </c>
      <c r="C77" s="14" t="s">
        <v>817</v>
      </c>
      <c r="D77" s="14" t="s">
        <v>4457</v>
      </c>
      <c r="E77" s="7" t="s">
        <v>4460</v>
      </c>
      <c r="F77" s="7"/>
      <c r="G77" s="7"/>
      <c r="H77" s="14">
        <v>1</v>
      </c>
      <c r="I77" s="18" t="s">
        <v>148</v>
      </c>
      <c r="J77" s="27">
        <v>12101.18</v>
      </c>
      <c r="K77" s="27">
        <v>1220</v>
      </c>
      <c r="L77" s="100"/>
    </row>
    <row r="78" spans="1:12" x14ac:dyDescent="0.25">
      <c r="A78" s="15">
        <v>72</v>
      </c>
      <c r="B78" s="7" t="s">
        <v>4456</v>
      </c>
      <c r="C78" s="14" t="s">
        <v>817</v>
      </c>
      <c r="D78" s="14" t="s">
        <v>4457</v>
      </c>
      <c r="E78" s="7" t="s">
        <v>4461</v>
      </c>
      <c r="F78" s="7"/>
      <c r="G78" s="7"/>
      <c r="H78" s="14">
        <v>1</v>
      </c>
      <c r="I78" s="18" t="s">
        <v>148</v>
      </c>
      <c r="J78" s="27">
        <v>12101.18</v>
      </c>
      <c r="K78" s="27">
        <v>1220</v>
      </c>
      <c r="L78" s="100"/>
    </row>
    <row r="79" spans="1:12" x14ac:dyDescent="0.25">
      <c r="A79" s="15">
        <v>73</v>
      </c>
      <c r="B79" s="7" t="s">
        <v>4456</v>
      </c>
      <c r="C79" s="14" t="s">
        <v>817</v>
      </c>
      <c r="D79" s="14" t="s">
        <v>4457</v>
      </c>
      <c r="E79" s="7" t="s">
        <v>4462</v>
      </c>
      <c r="F79" s="7"/>
      <c r="G79" s="7"/>
      <c r="H79" s="14">
        <v>1</v>
      </c>
      <c r="I79" s="18" t="s">
        <v>148</v>
      </c>
      <c r="J79" s="27">
        <v>12101.18</v>
      </c>
      <c r="K79" s="27">
        <v>1220</v>
      </c>
      <c r="L79" s="100"/>
    </row>
    <row r="80" spans="1:12" x14ac:dyDescent="0.25">
      <c r="A80" s="15">
        <v>74</v>
      </c>
      <c r="B80" s="7" t="s">
        <v>4456</v>
      </c>
      <c r="C80" s="14" t="s">
        <v>817</v>
      </c>
      <c r="D80" s="14" t="s">
        <v>4457</v>
      </c>
      <c r="E80" s="7" t="s">
        <v>4463</v>
      </c>
      <c r="F80" s="7"/>
      <c r="G80" s="7"/>
      <c r="H80" s="14">
        <v>1</v>
      </c>
      <c r="I80" s="18" t="s">
        <v>148</v>
      </c>
      <c r="J80" s="27">
        <v>12101.18</v>
      </c>
      <c r="K80" s="27">
        <v>1220</v>
      </c>
      <c r="L80" s="100"/>
    </row>
    <row r="81" spans="1:12" x14ac:dyDescent="0.25">
      <c r="A81" s="15">
        <v>75</v>
      </c>
      <c r="B81" s="7" t="s">
        <v>4464</v>
      </c>
      <c r="C81" s="14" t="s">
        <v>817</v>
      </c>
      <c r="D81" s="14" t="s">
        <v>4465</v>
      </c>
      <c r="E81" s="7" t="s">
        <v>4466</v>
      </c>
      <c r="F81" s="7"/>
      <c r="G81" s="7"/>
      <c r="H81" s="14">
        <v>1</v>
      </c>
      <c r="I81" s="18" t="s">
        <v>148</v>
      </c>
      <c r="J81" s="27">
        <v>7771.4</v>
      </c>
      <c r="K81" s="27">
        <v>780</v>
      </c>
      <c r="L81" s="100"/>
    </row>
    <row r="82" spans="1:12" x14ac:dyDescent="0.25">
      <c r="A82" s="15">
        <v>76</v>
      </c>
      <c r="B82" s="7" t="s">
        <v>4464</v>
      </c>
      <c r="C82" s="14" t="s">
        <v>817</v>
      </c>
      <c r="D82" s="14" t="s">
        <v>4465</v>
      </c>
      <c r="E82" s="7" t="s">
        <v>4467</v>
      </c>
      <c r="F82" s="7"/>
      <c r="G82" s="7"/>
      <c r="H82" s="14">
        <v>1</v>
      </c>
      <c r="I82" s="18" t="s">
        <v>148</v>
      </c>
      <c r="J82" s="27">
        <v>7771.4</v>
      </c>
      <c r="K82" s="27">
        <v>780</v>
      </c>
      <c r="L82" s="100"/>
    </row>
    <row r="83" spans="1:12" x14ac:dyDescent="0.25">
      <c r="A83" s="15">
        <v>77</v>
      </c>
      <c r="B83" s="7" t="s">
        <v>4464</v>
      </c>
      <c r="C83" s="14" t="s">
        <v>817</v>
      </c>
      <c r="D83" s="14" t="s">
        <v>4465</v>
      </c>
      <c r="E83" s="7" t="s">
        <v>4468</v>
      </c>
      <c r="F83" s="7"/>
      <c r="G83" s="7"/>
      <c r="H83" s="14">
        <v>1</v>
      </c>
      <c r="I83" s="18" t="s">
        <v>148</v>
      </c>
      <c r="J83" s="27">
        <v>8432.7000000000007</v>
      </c>
      <c r="K83" s="27">
        <v>850</v>
      </c>
      <c r="L83" s="100"/>
    </row>
    <row r="84" spans="1:12" x14ac:dyDescent="0.25">
      <c r="A84" s="15">
        <v>78</v>
      </c>
      <c r="B84" s="7" t="s">
        <v>4464</v>
      </c>
      <c r="C84" s="14" t="s">
        <v>817</v>
      </c>
      <c r="D84" s="14" t="s">
        <v>4465</v>
      </c>
      <c r="E84" s="7" t="s">
        <v>4470</v>
      </c>
      <c r="F84" s="7"/>
      <c r="G84" s="7"/>
      <c r="H84" s="14">
        <v>1</v>
      </c>
      <c r="I84" s="18" t="s">
        <v>148</v>
      </c>
      <c r="J84" s="27">
        <v>9274.44</v>
      </c>
      <c r="K84" s="27">
        <v>930</v>
      </c>
      <c r="L84" s="100"/>
    </row>
    <row r="85" spans="1:12" x14ac:dyDescent="0.25">
      <c r="A85" s="15">
        <v>79</v>
      </c>
      <c r="B85" s="7" t="s">
        <v>4471</v>
      </c>
      <c r="C85" s="14" t="s">
        <v>4472</v>
      </c>
      <c r="D85" s="14" t="s">
        <v>4473</v>
      </c>
      <c r="E85" s="7" t="s">
        <v>4474</v>
      </c>
      <c r="F85" s="7"/>
      <c r="G85" s="7"/>
      <c r="H85" s="14">
        <v>1</v>
      </c>
      <c r="I85" s="18" t="s">
        <v>199</v>
      </c>
      <c r="J85" s="27">
        <v>18321.96</v>
      </c>
      <c r="K85" s="27">
        <v>1840</v>
      </c>
      <c r="L85" s="100"/>
    </row>
    <row r="86" spans="1:12" x14ac:dyDescent="0.25">
      <c r="A86" s="15">
        <v>80</v>
      </c>
      <c r="B86" s="7" t="s">
        <v>4471</v>
      </c>
      <c r="C86" s="14" t="s">
        <v>4472</v>
      </c>
      <c r="D86" s="14" t="s">
        <v>4473</v>
      </c>
      <c r="E86" s="7" t="s">
        <v>4475</v>
      </c>
      <c r="F86" s="7"/>
      <c r="G86" s="7"/>
      <c r="H86" s="14">
        <v>1</v>
      </c>
      <c r="I86" s="18" t="s">
        <v>199</v>
      </c>
      <c r="J86" s="27">
        <v>18321.96</v>
      </c>
      <c r="K86" s="27">
        <v>1840</v>
      </c>
      <c r="L86" s="100"/>
    </row>
    <row r="87" spans="1:12" x14ac:dyDescent="0.25">
      <c r="A87" s="15">
        <v>81</v>
      </c>
      <c r="B87" s="7" t="s">
        <v>4471</v>
      </c>
      <c r="C87" s="14" t="s">
        <v>4472</v>
      </c>
      <c r="D87" s="14" t="s">
        <v>4473</v>
      </c>
      <c r="E87" s="7" t="s">
        <v>4476</v>
      </c>
      <c r="F87" s="7"/>
      <c r="G87" s="7"/>
      <c r="H87" s="14">
        <v>1</v>
      </c>
      <c r="I87" s="18" t="s">
        <v>199</v>
      </c>
      <c r="J87" s="27">
        <v>18321.96</v>
      </c>
      <c r="K87" s="27">
        <v>1840</v>
      </c>
      <c r="L87" s="100"/>
    </row>
    <row r="88" spans="1:12" x14ac:dyDescent="0.25">
      <c r="A88" s="15">
        <v>82</v>
      </c>
      <c r="B88" s="7" t="s">
        <v>4471</v>
      </c>
      <c r="C88" s="14" t="s">
        <v>4472</v>
      </c>
      <c r="D88" s="14" t="s">
        <v>4473</v>
      </c>
      <c r="E88" s="7" t="s">
        <v>4477</v>
      </c>
      <c r="F88" s="7"/>
      <c r="G88" s="7"/>
      <c r="H88" s="14">
        <v>1</v>
      </c>
      <c r="I88" s="18" t="s">
        <v>199</v>
      </c>
      <c r="J88" s="27">
        <v>18321.96</v>
      </c>
      <c r="K88" s="27">
        <v>1840</v>
      </c>
      <c r="L88" s="100"/>
    </row>
    <row r="89" spans="1:12" x14ac:dyDescent="0.25">
      <c r="A89" s="15">
        <v>83</v>
      </c>
      <c r="B89" s="7" t="s">
        <v>4471</v>
      </c>
      <c r="C89" s="14" t="s">
        <v>4472</v>
      </c>
      <c r="D89" s="14" t="s">
        <v>4473</v>
      </c>
      <c r="E89" s="7" t="s">
        <v>4478</v>
      </c>
      <c r="F89" s="7"/>
      <c r="G89" s="7"/>
      <c r="H89" s="14">
        <v>1</v>
      </c>
      <c r="I89" s="18" t="s">
        <v>199</v>
      </c>
      <c r="J89" s="27">
        <v>18321.96</v>
      </c>
      <c r="K89" s="27">
        <v>1840</v>
      </c>
      <c r="L89" s="100"/>
    </row>
    <row r="90" spans="1:12" x14ac:dyDescent="0.25">
      <c r="A90" s="15">
        <v>84</v>
      </c>
      <c r="B90" s="7" t="s">
        <v>4471</v>
      </c>
      <c r="C90" s="14" t="s">
        <v>4472</v>
      </c>
      <c r="D90" s="14" t="s">
        <v>4473</v>
      </c>
      <c r="E90" s="7" t="s">
        <v>4479</v>
      </c>
      <c r="F90" s="7"/>
      <c r="G90" s="7"/>
      <c r="H90" s="14">
        <v>1</v>
      </c>
      <c r="I90" s="18" t="s">
        <v>199</v>
      </c>
      <c r="J90" s="27">
        <v>18321.96</v>
      </c>
      <c r="K90" s="27">
        <v>1840</v>
      </c>
      <c r="L90" s="100"/>
    </row>
    <row r="91" spans="1:12" x14ac:dyDescent="0.25">
      <c r="A91" s="15">
        <v>85</v>
      </c>
      <c r="B91" s="7" t="s">
        <v>4471</v>
      </c>
      <c r="C91" s="14" t="s">
        <v>4472</v>
      </c>
      <c r="D91" s="14" t="s">
        <v>4473</v>
      </c>
      <c r="E91" s="7" t="s">
        <v>4480</v>
      </c>
      <c r="F91" s="7"/>
      <c r="G91" s="7"/>
      <c r="H91" s="14">
        <v>1</v>
      </c>
      <c r="I91" s="18" t="s">
        <v>199</v>
      </c>
      <c r="J91" s="27">
        <v>18321.96</v>
      </c>
      <c r="K91" s="27">
        <v>1840</v>
      </c>
      <c r="L91" s="100"/>
    </row>
    <row r="92" spans="1:12" x14ac:dyDescent="0.25">
      <c r="A92" s="15">
        <v>86</v>
      </c>
      <c r="B92" s="7" t="s">
        <v>4471</v>
      </c>
      <c r="C92" s="14" t="s">
        <v>4472</v>
      </c>
      <c r="D92" s="14" t="s">
        <v>4473</v>
      </c>
      <c r="E92" s="7" t="s">
        <v>4481</v>
      </c>
      <c r="F92" s="7"/>
      <c r="G92" s="7"/>
      <c r="H92" s="14">
        <v>1</v>
      </c>
      <c r="I92" s="18" t="s">
        <v>199</v>
      </c>
      <c r="J92" s="27">
        <v>18321.96</v>
      </c>
      <c r="K92" s="27">
        <v>1840</v>
      </c>
      <c r="L92" s="100"/>
    </row>
    <row r="93" spans="1:12" x14ac:dyDescent="0.25">
      <c r="A93" s="15">
        <v>87</v>
      </c>
      <c r="B93" s="7" t="s">
        <v>4086</v>
      </c>
      <c r="C93" s="14" t="s">
        <v>4087</v>
      </c>
      <c r="D93" s="14" t="s">
        <v>4088</v>
      </c>
      <c r="E93" s="7" t="s">
        <v>4482</v>
      </c>
      <c r="F93" s="7"/>
      <c r="G93" s="7"/>
      <c r="H93" s="14">
        <v>1</v>
      </c>
      <c r="I93" s="18" t="s">
        <v>148</v>
      </c>
      <c r="J93" s="27">
        <v>19311.38</v>
      </c>
      <c r="K93" s="27">
        <v>1940</v>
      </c>
      <c r="L93" s="100"/>
    </row>
    <row r="94" spans="1:12" x14ac:dyDescent="0.25">
      <c r="A94" s="15">
        <v>88</v>
      </c>
      <c r="B94" s="7" t="s">
        <v>4086</v>
      </c>
      <c r="C94" s="14" t="s">
        <v>4087</v>
      </c>
      <c r="D94" s="14" t="s">
        <v>4088</v>
      </c>
      <c r="E94" s="7" t="s">
        <v>4484</v>
      </c>
      <c r="F94" s="7"/>
      <c r="G94" s="7"/>
      <c r="H94" s="14">
        <v>1</v>
      </c>
      <c r="I94" s="18" t="s">
        <v>148</v>
      </c>
      <c r="J94" s="27">
        <v>19311.38</v>
      </c>
      <c r="K94" s="27">
        <v>1940</v>
      </c>
      <c r="L94" s="100"/>
    </row>
    <row r="95" spans="1:12" x14ac:dyDescent="0.25">
      <c r="A95" s="15">
        <v>89</v>
      </c>
      <c r="B95" s="7" t="s">
        <v>4086</v>
      </c>
      <c r="C95" s="14" t="s">
        <v>4087</v>
      </c>
      <c r="D95" s="14" t="s">
        <v>4088</v>
      </c>
      <c r="E95" s="7" t="s">
        <v>4485</v>
      </c>
      <c r="F95" s="7"/>
      <c r="G95" s="7"/>
      <c r="H95" s="14">
        <v>1</v>
      </c>
      <c r="I95" s="18" t="s">
        <v>148</v>
      </c>
      <c r="J95" s="27">
        <v>19311.38</v>
      </c>
      <c r="K95" s="27">
        <v>1940</v>
      </c>
      <c r="L95" s="100"/>
    </row>
    <row r="96" spans="1:12" x14ac:dyDescent="0.25">
      <c r="A96" s="15">
        <v>90</v>
      </c>
      <c r="B96" s="7" t="s">
        <v>4086</v>
      </c>
      <c r="C96" s="14" t="s">
        <v>4087</v>
      </c>
      <c r="D96" s="14" t="s">
        <v>4088</v>
      </c>
      <c r="E96" s="7" t="s">
        <v>4486</v>
      </c>
      <c r="F96" s="7"/>
      <c r="G96" s="7"/>
      <c r="H96" s="14">
        <v>1</v>
      </c>
      <c r="I96" s="18" t="s">
        <v>148</v>
      </c>
      <c r="J96" s="27">
        <v>19311.38</v>
      </c>
      <c r="K96" s="27">
        <v>1940</v>
      </c>
      <c r="L96" s="100"/>
    </row>
    <row r="97" spans="1:12" x14ac:dyDescent="0.25">
      <c r="A97" s="15">
        <v>91</v>
      </c>
      <c r="B97" s="7" t="s">
        <v>4086</v>
      </c>
      <c r="C97" s="14" t="s">
        <v>4087</v>
      </c>
      <c r="D97" s="14" t="s">
        <v>4088</v>
      </c>
      <c r="E97" s="7" t="s">
        <v>4487</v>
      </c>
      <c r="F97" s="7"/>
      <c r="G97" s="7"/>
      <c r="H97" s="14">
        <v>1</v>
      </c>
      <c r="I97" s="18" t="s">
        <v>148</v>
      </c>
      <c r="J97" s="27">
        <v>19311.38</v>
      </c>
      <c r="K97" s="27">
        <v>1940</v>
      </c>
      <c r="L97" s="100"/>
    </row>
    <row r="98" spans="1:12" x14ac:dyDescent="0.25">
      <c r="A98" s="15">
        <v>92</v>
      </c>
      <c r="B98" s="7" t="s">
        <v>4086</v>
      </c>
      <c r="C98" s="14" t="s">
        <v>4087</v>
      </c>
      <c r="D98" s="14" t="s">
        <v>4088</v>
      </c>
      <c r="E98" s="7" t="s">
        <v>4488</v>
      </c>
      <c r="F98" s="7"/>
      <c r="G98" s="7"/>
      <c r="H98" s="14">
        <v>1</v>
      </c>
      <c r="I98" s="18" t="s">
        <v>148</v>
      </c>
      <c r="J98" s="27">
        <v>19311.38</v>
      </c>
      <c r="K98" s="27">
        <v>1940</v>
      </c>
      <c r="L98" s="100"/>
    </row>
    <row r="99" spans="1:12" x14ac:dyDescent="0.25">
      <c r="A99" s="15">
        <v>93</v>
      </c>
      <c r="B99" s="7" t="s">
        <v>4086</v>
      </c>
      <c r="C99" s="14" t="s">
        <v>4087</v>
      </c>
      <c r="D99" s="14" t="s">
        <v>4088</v>
      </c>
      <c r="E99" s="7" t="s">
        <v>4489</v>
      </c>
      <c r="F99" s="7"/>
      <c r="G99" s="7"/>
      <c r="H99" s="14">
        <v>1</v>
      </c>
      <c r="I99" s="18" t="s">
        <v>148</v>
      </c>
      <c r="J99" s="27">
        <v>19311.38</v>
      </c>
      <c r="K99" s="27">
        <v>1940</v>
      </c>
      <c r="L99" s="100"/>
    </row>
    <row r="100" spans="1:12" x14ac:dyDescent="0.25">
      <c r="A100" s="15">
        <v>94</v>
      </c>
      <c r="B100" s="7" t="s">
        <v>4086</v>
      </c>
      <c r="C100" s="14" t="s">
        <v>4087</v>
      </c>
      <c r="D100" s="14" t="s">
        <v>4088</v>
      </c>
      <c r="E100" s="7" t="s">
        <v>4490</v>
      </c>
      <c r="F100" s="7"/>
      <c r="G100" s="7"/>
      <c r="H100" s="14">
        <v>1</v>
      </c>
      <c r="I100" s="18" t="s">
        <v>148</v>
      </c>
      <c r="J100" s="27">
        <v>19311.38</v>
      </c>
      <c r="K100" s="27">
        <v>1940</v>
      </c>
      <c r="L100" s="100"/>
    </row>
    <row r="101" spans="1:12" x14ac:dyDescent="0.25">
      <c r="A101" s="15">
        <v>95</v>
      </c>
      <c r="B101" s="7" t="s">
        <v>4086</v>
      </c>
      <c r="C101" s="14" t="s">
        <v>4087</v>
      </c>
      <c r="D101" s="14" t="s">
        <v>4088</v>
      </c>
      <c r="E101" s="7" t="s">
        <v>4491</v>
      </c>
      <c r="F101" s="7"/>
      <c r="G101" s="7"/>
      <c r="H101" s="14">
        <v>1</v>
      </c>
      <c r="I101" s="18" t="s">
        <v>148</v>
      </c>
      <c r="J101" s="27">
        <v>19311.38</v>
      </c>
      <c r="K101" s="27">
        <v>1940</v>
      </c>
      <c r="L101" s="100"/>
    </row>
    <row r="102" spans="1:12" x14ac:dyDescent="0.25">
      <c r="A102" s="15">
        <v>96</v>
      </c>
      <c r="B102" s="7" t="s">
        <v>4086</v>
      </c>
      <c r="C102" s="14" t="s">
        <v>4087</v>
      </c>
      <c r="D102" s="14" t="s">
        <v>4088</v>
      </c>
      <c r="E102" s="7" t="s">
        <v>4492</v>
      </c>
      <c r="F102" s="7"/>
      <c r="G102" s="7"/>
      <c r="H102" s="14">
        <v>1</v>
      </c>
      <c r="I102" s="18" t="s">
        <v>148</v>
      </c>
      <c r="J102" s="27">
        <v>19311.38</v>
      </c>
      <c r="K102" s="27">
        <v>1940</v>
      </c>
      <c r="L102" s="100"/>
    </row>
    <row r="103" spans="1:12" x14ac:dyDescent="0.25">
      <c r="A103" s="15">
        <v>97</v>
      </c>
      <c r="B103" s="7" t="s">
        <v>4493</v>
      </c>
      <c r="C103" s="14" t="s">
        <v>817</v>
      </c>
      <c r="D103" s="14" t="s">
        <v>4494</v>
      </c>
      <c r="E103" s="7" t="s">
        <v>4495</v>
      </c>
      <c r="F103" s="7"/>
      <c r="G103" s="7"/>
      <c r="H103" s="14">
        <v>1</v>
      </c>
      <c r="I103" s="18" t="s">
        <v>199</v>
      </c>
      <c r="J103" s="27">
        <v>10311.42</v>
      </c>
      <c r="K103" s="27">
        <v>1040</v>
      </c>
      <c r="L103" s="100"/>
    </row>
    <row r="104" spans="1:12" x14ac:dyDescent="0.25">
      <c r="A104" s="15">
        <v>98</v>
      </c>
      <c r="B104" s="7" t="s">
        <v>4493</v>
      </c>
      <c r="C104" s="14" t="s">
        <v>817</v>
      </c>
      <c r="D104" s="14" t="s">
        <v>4494</v>
      </c>
      <c r="E104" s="7" t="s">
        <v>4496</v>
      </c>
      <c r="F104" s="7"/>
      <c r="G104" s="7"/>
      <c r="H104" s="14">
        <v>1</v>
      </c>
      <c r="I104" s="18" t="s">
        <v>199</v>
      </c>
      <c r="J104" s="27">
        <v>10242.94</v>
      </c>
      <c r="K104" s="27">
        <v>1030</v>
      </c>
      <c r="L104" s="100"/>
    </row>
    <row r="105" spans="1:12" x14ac:dyDescent="0.25">
      <c r="A105" s="15">
        <v>99</v>
      </c>
      <c r="B105" s="7" t="s">
        <v>4493</v>
      </c>
      <c r="C105" s="14" t="s">
        <v>817</v>
      </c>
      <c r="D105" s="14" t="s">
        <v>4494</v>
      </c>
      <c r="E105" s="7" t="s">
        <v>4497</v>
      </c>
      <c r="F105" s="7"/>
      <c r="G105" s="7"/>
      <c r="H105" s="14">
        <v>1</v>
      </c>
      <c r="I105" s="18" t="s">
        <v>199</v>
      </c>
      <c r="J105" s="27">
        <v>10242.94</v>
      </c>
      <c r="K105" s="27">
        <v>1030</v>
      </c>
      <c r="L105" s="100"/>
    </row>
    <row r="106" spans="1:12" x14ac:dyDescent="0.25">
      <c r="A106" s="15">
        <v>100</v>
      </c>
      <c r="B106" s="7" t="s">
        <v>4493</v>
      </c>
      <c r="C106" s="14" t="s">
        <v>817</v>
      </c>
      <c r="D106" s="14" t="s">
        <v>4494</v>
      </c>
      <c r="E106" s="7" t="s">
        <v>4498</v>
      </c>
      <c r="F106" s="7"/>
      <c r="G106" s="7"/>
      <c r="H106" s="14">
        <v>1</v>
      </c>
      <c r="I106" s="18" t="s">
        <v>199</v>
      </c>
      <c r="J106" s="27">
        <v>10311.42</v>
      </c>
      <c r="K106" s="27">
        <v>1040</v>
      </c>
      <c r="L106" s="100"/>
    </row>
    <row r="107" spans="1:12" x14ac:dyDescent="0.25">
      <c r="A107" s="15">
        <v>101</v>
      </c>
      <c r="B107" s="7" t="s">
        <v>4493</v>
      </c>
      <c r="C107" s="14" t="s">
        <v>817</v>
      </c>
      <c r="D107" s="14" t="s">
        <v>4494</v>
      </c>
      <c r="E107" s="7" t="s">
        <v>4499</v>
      </c>
      <c r="F107" s="7"/>
      <c r="G107" s="7"/>
      <c r="H107" s="14">
        <v>1</v>
      </c>
      <c r="I107" s="18" t="s">
        <v>199</v>
      </c>
      <c r="J107" s="27">
        <v>10242.94</v>
      </c>
      <c r="K107" s="27">
        <v>1030</v>
      </c>
      <c r="L107" s="100"/>
    </row>
    <row r="108" spans="1:12" x14ac:dyDescent="0.25">
      <c r="A108" s="15">
        <v>102</v>
      </c>
      <c r="B108" s="7" t="s">
        <v>4493</v>
      </c>
      <c r="C108" s="14" t="s">
        <v>817</v>
      </c>
      <c r="D108" s="14" t="s">
        <v>4494</v>
      </c>
      <c r="E108" s="7" t="s">
        <v>4500</v>
      </c>
      <c r="F108" s="7"/>
      <c r="G108" s="7"/>
      <c r="H108" s="14">
        <v>1</v>
      </c>
      <c r="I108" s="18" t="s">
        <v>199</v>
      </c>
      <c r="J108" s="27">
        <v>10197.280000000001</v>
      </c>
      <c r="K108" s="27">
        <v>1020</v>
      </c>
      <c r="L108" s="100"/>
    </row>
    <row r="109" spans="1:12" x14ac:dyDescent="0.25">
      <c r="A109" s="15">
        <v>103</v>
      </c>
      <c r="B109" s="7" t="s">
        <v>4493</v>
      </c>
      <c r="C109" s="14" t="s">
        <v>817</v>
      </c>
      <c r="D109" s="14" t="s">
        <v>4494</v>
      </c>
      <c r="E109" s="7" t="s">
        <v>4501</v>
      </c>
      <c r="F109" s="7"/>
      <c r="G109" s="7"/>
      <c r="H109" s="14">
        <v>1</v>
      </c>
      <c r="I109" s="18" t="s">
        <v>199</v>
      </c>
      <c r="J109" s="27">
        <v>10242.94</v>
      </c>
      <c r="K109" s="27">
        <v>1030</v>
      </c>
      <c r="L109" s="100"/>
    </row>
    <row r="110" spans="1:12" x14ac:dyDescent="0.25">
      <c r="A110" s="15">
        <v>104</v>
      </c>
      <c r="B110" s="7" t="s">
        <v>4493</v>
      </c>
      <c r="C110" s="14" t="s">
        <v>817</v>
      </c>
      <c r="D110" s="14" t="s">
        <v>4494</v>
      </c>
      <c r="E110" s="7" t="s">
        <v>4503</v>
      </c>
      <c r="F110" s="7"/>
      <c r="G110" s="7"/>
      <c r="H110" s="14">
        <v>1</v>
      </c>
      <c r="I110" s="18" t="s">
        <v>199</v>
      </c>
      <c r="J110" s="27">
        <v>10242.93</v>
      </c>
      <c r="K110" s="27">
        <v>1030</v>
      </c>
      <c r="L110" s="100"/>
    </row>
    <row r="111" spans="1:12" x14ac:dyDescent="0.25">
      <c r="A111" s="15">
        <v>105</v>
      </c>
      <c r="B111" s="7" t="s">
        <v>4493</v>
      </c>
      <c r="C111" s="14" t="s">
        <v>817</v>
      </c>
      <c r="D111" s="14" t="s">
        <v>4494</v>
      </c>
      <c r="E111" s="7" t="s">
        <v>4504</v>
      </c>
      <c r="F111" s="7"/>
      <c r="G111" s="7"/>
      <c r="H111" s="14">
        <v>1</v>
      </c>
      <c r="I111" s="18" t="s">
        <v>199</v>
      </c>
      <c r="J111" s="27">
        <v>10242.94</v>
      </c>
      <c r="K111" s="27">
        <v>1030</v>
      </c>
      <c r="L111" s="100"/>
    </row>
    <row r="112" spans="1:12" x14ac:dyDescent="0.25">
      <c r="A112" s="15">
        <v>106</v>
      </c>
      <c r="B112" s="7" t="s">
        <v>4493</v>
      </c>
      <c r="C112" s="14" t="s">
        <v>817</v>
      </c>
      <c r="D112" s="14" t="s">
        <v>4494</v>
      </c>
      <c r="E112" s="7" t="s">
        <v>4505</v>
      </c>
      <c r="F112" s="7"/>
      <c r="G112" s="7"/>
      <c r="H112" s="14">
        <v>1</v>
      </c>
      <c r="I112" s="18" t="s">
        <v>199</v>
      </c>
      <c r="J112" s="27">
        <v>10242.93</v>
      </c>
      <c r="K112" s="27">
        <v>1030</v>
      </c>
      <c r="L112" s="100"/>
    </row>
    <row r="113" spans="1:12" x14ac:dyDescent="0.25">
      <c r="A113" s="15">
        <v>107</v>
      </c>
      <c r="B113" s="7" t="s">
        <v>4493</v>
      </c>
      <c r="C113" s="14" t="s">
        <v>817</v>
      </c>
      <c r="D113" s="14" t="s">
        <v>4494</v>
      </c>
      <c r="E113" s="7" t="s">
        <v>4506</v>
      </c>
      <c r="F113" s="7"/>
      <c r="G113" s="7"/>
      <c r="H113" s="14">
        <v>1</v>
      </c>
      <c r="I113" s="18" t="s">
        <v>199</v>
      </c>
      <c r="J113" s="27">
        <v>10311.42</v>
      </c>
      <c r="K113" s="27">
        <v>1040</v>
      </c>
      <c r="L113" s="100"/>
    </row>
    <row r="114" spans="1:12" x14ac:dyDescent="0.25">
      <c r="A114" s="15">
        <v>108</v>
      </c>
      <c r="B114" s="7" t="s">
        <v>4493</v>
      </c>
      <c r="C114" s="14" t="s">
        <v>817</v>
      </c>
      <c r="D114" s="14" t="s">
        <v>4494</v>
      </c>
      <c r="E114" s="7" t="s">
        <v>4507</v>
      </c>
      <c r="F114" s="7"/>
      <c r="G114" s="7"/>
      <c r="H114" s="14">
        <v>1</v>
      </c>
      <c r="I114" s="18" t="s">
        <v>199</v>
      </c>
      <c r="J114" s="27">
        <v>10311.42</v>
      </c>
      <c r="K114" s="27">
        <v>1040</v>
      </c>
      <c r="L114" s="100"/>
    </row>
    <row r="115" spans="1:12" x14ac:dyDescent="0.25">
      <c r="A115" s="15">
        <v>109</v>
      </c>
      <c r="B115" s="7" t="s">
        <v>4493</v>
      </c>
      <c r="C115" s="14" t="s">
        <v>817</v>
      </c>
      <c r="D115" s="14" t="s">
        <v>4494</v>
      </c>
      <c r="E115" s="7" t="s">
        <v>4508</v>
      </c>
      <c r="F115" s="7"/>
      <c r="G115" s="7"/>
      <c r="H115" s="14">
        <v>1</v>
      </c>
      <c r="I115" s="18" t="s">
        <v>199</v>
      </c>
      <c r="J115" s="27">
        <v>10311.42</v>
      </c>
      <c r="K115" s="27">
        <v>1040</v>
      </c>
      <c r="L115" s="100"/>
    </row>
    <row r="116" spans="1:12" x14ac:dyDescent="0.25">
      <c r="A116" s="15">
        <v>110</v>
      </c>
      <c r="B116" s="7" t="s">
        <v>4493</v>
      </c>
      <c r="C116" s="14" t="s">
        <v>817</v>
      </c>
      <c r="D116" s="14" t="s">
        <v>4494</v>
      </c>
      <c r="E116" s="7" t="s">
        <v>4509</v>
      </c>
      <c r="F116" s="7"/>
      <c r="G116" s="7"/>
      <c r="H116" s="14">
        <v>1</v>
      </c>
      <c r="I116" s="18" t="s">
        <v>199</v>
      </c>
      <c r="J116" s="27">
        <v>9055.8799999999992</v>
      </c>
      <c r="K116" s="27">
        <v>910</v>
      </c>
      <c r="L116" s="100"/>
    </row>
    <row r="117" spans="1:12" x14ac:dyDescent="0.25">
      <c r="A117" s="15">
        <v>111</v>
      </c>
      <c r="B117" s="7" t="s">
        <v>4493</v>
      </c>
      <c r="C117" s="14" t="s">
        <v>817</v>
      </c>
      <c r="D117" s="14" t="s">
        <v>4494</v>
      </c>
      <c r="E117" s="7" t="s">
        <v>4510</v>
      </c>
      <c r="F117" s="7"/>
      <c r="G117" s="7"/>
      <c r="H117" s="14">
        <v>1</v>
      </c>
      <c r="I117" s="18" t="s">
        <v>199</v>
      </c>
      <c r="J117" s="27">
        <v>10242.94</v>
      </c>
      <c r="K117" s="27">
        <v>1030</v>
      </c>
      <c r="L117" s="100"/>
    </row>
    <row r="118" spans="1:12" x14ac:dyDescent="0.25">
      <c r="A118" s="15">
        <v>112</v>
      </c>
      <c r="B118" s="7" t="s">
        <v>4493</v>
      </c>
      <c r="C118" s="14" t="s">
        <v>817</v>
      </c>
      <c r="D118" s="14" t="s">
        <v>4494</v>
      </c>
      <c r="E118" s="7" t="s">
        <v>4511</v>
      </c>
      <c r="F118" s="7"/>
      <c r="G118" s="7"/>
      <c r="H118" s="14">
        <v>1</v>
      </c>
      <c r="I118" s="18" t="s">
        <v>199</v>
      </c>
      <c r="J118" s="27">
        <v>10242.94</v>
      </c>
      <c r="K118" s="27">
        <v>1030</v>
      </c>
      <c r="L118" s="100"/>
    </row>
    <row r="119" spans="1:12" x14ac:dyDescent="0.25">
      <c r="A119" s="15">
        <v>113</v>
      </c>
      <c r="B119" s="7" t="s">
        <v>4493</v>
      </c>
      <c r="C119" s="14" t="s">
        <v>817</v>
      </c>
      <c r="D119" s="14" t="s">
        <v>4494</v>
      </c>
      <c r="E119" s="7" t="s">
        <v>4512</v>
      </c>
      <c r="F119" s="7"/>
      <c r="G119" s="7"/>
      <c r="H119" s="14">
        <v>1</v>
      </c>
      <c r="I119" s="18" t="s">
        <v>199</v>
      </c>
      <c r="J119" s="27">
        <v>10197.280000000001</v>
      </c>
      <c r="K119" s="27">
        <v>1020</v>
      </c>
      <c r="L119" s="100"/>
    </row>
    <row r="120" spans="1:12" x14ac:dyDescent="0.25">
      <c r="A120" s="15">
        <v>114</v>
      </c>
      <c r="B120" s="7" t="s">
        <v>4493</v>
      </c>
      <c r="C120" s="14" t="s">
        <v>817</v>
      </c>
      <c r="D120" s="14" t="s">
        <v>4494</v>
      </c>
      <c r="E120" s="7" t="s">
        <v>4513</v>
      </c>
      <c r="F120" s="7"/>
      <c r="G120" s="7"/>
      <c r="H120" s="14">
        <v>1</v>
      </c>
      <c r="I120" s="18" t="s">
        <v>199</v>
      </c>
      <c r="J120" s="27">
        <v>10197.280000000001</v>
      </c>
      <c r="K120" s="27">
        <v>1020</v>
      </c>
      <c r="L120" s="100"/>
    </row>
    <row r="121" spans="1:12" x14ac:dyDescent="0.25">
      <c r="A121" s="15">
        <v>115</v>
      </c>
      <c r="B121" s="7" t="s">
        <v>4493</v>
      </c>
      <c r="C121" s="14" t="s">
        <v>817</v>
      </c>
      <c r="D121" s="14" t="s">
        <v>4494</v>
      </c>
      <c r="E121" s="7" t="s">
        <v>4514</v>
      </c>
      <c r="F121" s="7"/>
      <c r="G121" s="7"/>
      <c r="H121" s="14">
        <v>1</v>
      </c>
      <c r="I121" s="18" t="s">
        <v>199</v>
      </c>
      <c r="J121" s="27">
        <v>10197.280000000001</v>
      </c>
      <c r="K121" s="27">
        <v>1020</v>
      </c>
      <c r="L121" s="100"/>
    </row>
    <row r="122" spans="1:12" x14ac:dyDescent="0.25">
      <c r="A122" s="15">
        <v>116</v>
      </c>
      <c r="B122" s="7" t="s">
        <v>4493</v>
      </c>
      <c r="C122" s="14" t="s">
        <v>817</v>
      </c>
      <c r="D122" s="14" t="s">
        <v>4494</v>
      </c>
      <c r="E122" s="7" t="s">
        <v>4515</v>
      </c>
      <c r="F122" s="7"/>
      <c r="G122" s="7"/>
      <c r="H122" s="14">
        <v>1</v>
      </c>
      <c r="I122" s="18" t="s">
        <v>199</v>
      </c>
      <c r="J122" s="27">
        <v>10242.94</v>
      </c>
      <c r="K122" s="27">
        <v>1030</v>
      </c>
      <c r="L122" s="100"/>
    </row>
    <row r="123" spans="1:12" x14ac:dyDescent="0.25">
      <c r="A123" s="15">
        <v>117</v>
      </c>
      <c r="B123" s="7" t="s">
        <v>4493</v>
      </c>
      <c r="C123" s="14" t="s">
        <v>817</v>
      </c>
      <c r="D123" s="14" t="s">
        <v>4494</v>
      </c>
      <c r="E123" s="7" t="s">
        <v>4516</v>
      </c>
      <c r="F123" s="7"/>
      <c r="G123" s="7"/>
      <c r="H123" s="14">
        <v>1</v>
      </c>
      <c r="I123" s="18" t="s">
        <v>199</v>
      </c>
      <c r="J123" s="27">
        <v>10311.42</v>
      </c>
      <c r="K123" s="27">
        <v>1040</v>
      </c>
      <c r="L123" s="100"/>
    </row>
    <row r="124" spans="1:12" x14ac:dyDescent="0.25">
      <c r="A124" s="15">
        <v>118</v>
      </c>
      <c r="B124" s="7" t="s">
        <v>4493</v>
      </c>
      <c r="C124" s="14" t="s">
        <v>817</v>
      </c>
      <c r="D124" s="14" t="s">
        <v>4494</v>
      </c>
      <c r="E124" s="7" t="s">
        <v>4517</v>
      </c>
      <c r="F124" s="7"/>
      <c r="G124" s="7"/>
      <c r="H124" s="14">
        <v>1</v>
      </c>
      <c r="I124" s="18" t="s">
        <v>199</v>
      </c>
      <c r="J124" s="27">
        <v>10311.42</v>
      </c>
      <c r="K124" s="27">
        <v>1040</v>
      </c>
      <c r="L124" s="100"/>
    </row>
    <row r="125" spans="1:12" x14ac:dyDescent="0.25">
      <c r="A125" s="15">
        <v>119</v>
      </c>
      <c r="B125" s="7" t="s">
        <v>4493</v>
      </c>
      <c r="C125" s="14" t="s">
        <v>817</v>
      </c>
      <c r="D125" s="14" t="s">
        <v>4494</v>
      </c>
      <c r="E125" s="7" t="s">
        <v>4518</v>
      </c>
      <c r="F125" s="7"/>
      <c r="G125" s="7"/>
      <c r="H125" s="14">
        <v>1</v>
      </c>
      <c r="I125" s="18" t="s">
        <v>199</v>
      </c>
      <c r="J125" s="27">
        <v>10311.42</v>
      </c>
      <c r="K125" s="27">
        <v>1040</v>
      </c>
      <c r="L125" s="100"/>
    </row>
    <row r="126" spans="1:12" x14ac:dyDescent="0.25">
      <c r="A126" s="15">
        <v>120</v>
      </c>
      <c r="B126" s="7" t="s">
        <v>4493</v>
      </c>
      <c r="C126" s="14" t="s">
        <v>817</v>
      </c>
      <c r="D126" s="14" t="s">
        <v>4494</v>
      </c>
      <c r="E126" s="7" t="s">
        <v>4519</v>
      </c>
      <c r="F126" s="7"/>
      <c r="G126" s="7"/>
      <c r="H126" s="14">
        <v>1</v>
      </c>
      <c r="I126" s="18" t="s">
        <v>199</v>
      </c>
      <c r="J126" s="27">
        <v>9969</v>
      </c>
      <c r="K126" s="27">
        <v>1000</v>
      </c>
      <c r="L126" s="100"/>
    </row>
    <row r="127" spans="1:12" x14ac:dyDescent="0.25">
      <c r="A127" s="15">
        <v>121</v>
      </c>
      <c r="B127" s="55" t="s">
        <v>4493</v>
      </c>
      <c r="C127" s="56" t="s">
        <v>817</v>
      </c>
      <c r="D127" s="56" t="s">
        <v>4494</v>
      </c>
      <c r="E127" s="55" t="s">
        <v>4555</v>
      </c>
      <c r="F127" s="55"/>
      <c r="G127" s="55"/>
      <c r="H127" s="14">
        <v>1</v>
      </c>
      <c r="I127" s="18" t="s">
        <v>199</v>
      </c>
      <c r="J127" s="57">
        <v>10990</v>
      </c>
      <c r="K127" s="57">
        <v>1100</v>
      </c>
      <c r="L127" s="100"/>
    </row>
    <row r="128" spans="1:12" x14ac:dyDescent="0.25">
      <c r="A128" s="101"/>
      <c r="B128" s="90"/>
      <c r="C128" s="103" t="s">
        <v>4601</v>
      </c>
      <c r="D128" s="40"/>
      <c r="E128" s="90"/>
      <c r="F128" s="90"/>
      <c r="G128" s="90"/>
      <c r="H128" s="103">
        <f>SUM(H27:H127)</f>
        <v>101</v>
      </c>
      <c r="I128" s="103"/>
      <c r="J128" s="91">
        <f>SUM(J27:J127)</f>
        <v>1417455.1799999976</v>
      </c>
      <c r="K128" s="104">
        <f>SUM(K27:K127)</f>
        <v>142380</v>
      </c>
      <c r="L128" s="105">
        <f>SUM(L27:L127)</f>
        <v>0</v>
      </c>
    </row>
    <row r="129" spans="1:12" s="111" customFormat="1" x14ac:dyDescent="0.25">
      <c r="A129" s="113"/>
      <c r="B129" s="114"/>
      <c r="C129" s="115" t="s">
        <v>4595</v>
      </c>
      <c r="D129" s="116"/>
      <c r="E129" s="114"/>
      <c r="F129" s="114"/>
      <c r="G129" s="114"/>
      <c r="H129" s="115"/>
      <c r="I129" s="115"/>
      <c r="J129" s="117">
        <f>J128+J26</f>
        <v>2141087.3799999976</v>
      </c>
      <c r="K129" s="118">
        <f>K128+K26</f>
        <v>214820</v>
      </c>
      <c r="L129" s="119">
        <f>L128+L26</f>
        <v>0</v>
      </c>
    </row>
  </sheetData>
  <pageMargins left="0.39370078740157483" right="0.39370078740157483" top="0.59055118110236227" bottom="0.39370078740157483" header="0" footer="0"/>
  <pageSetup paperSize="9" scale="66" fitToHeight="2" orientation="landscape" r:id="rId1"/>
  <headerFooter>
    <oddFooter>&amp;Cstrana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O31"/>
  <sheetViews>
    <sheetView zoomScale="90" zoomScaleNormal="90" workbookViewId="0">
      <selection activeCell="A14" sqref="A14:XFD14"/>
    </sheetView>
  </sheetViews>
  <sheetFormatPr defaultColWidth="8.88671875" defaultRowHeight="13.2" x14ac:dyDescent="0.25"/>
  <cols>
    <col min="1" max="1" width="5.6640625" style="24" customWidth="1"/>
    <col min="2" max="2" width="13" style="22" bestFit="1" customWidth="1"/>
    <col min="3" max="3" width="27.5546875" style="6" bestFit="1" customWidth="1"/>
    <col min="4" max="4" width="3.6640625" style="6" bestFit="1" customWidth="1"/>
    <col min="5" max="5" width="15.44140625" style="6" bestFit="1" customWidth="1"/>
    <col min="6" max="6" width="12.109375" style="22" bestFit="1" customWidth="1"/>
    <col min="7" max="7" width="8.6640625" style="6" bestFit="1" customWidth="1"/>
    <col min="8" max="8" width="5.6640625" style="6" bestFit="1" customWidth="1"/>
    <col min="9" max="9" width="11" style="6" bestFit="1" customWidth="1"/>
    <col min="10" max="10" width="8.88671875" style="13" bestFit="1" customWidth="1"/>
    <col min="11" max="11" width="4.6640625" style="13" bestFit="1" customWidth="1"/>
    <col min="12" max="12" width="18.109375" style="19" bestFit="1" customWidth="1"/>
    <col min="13" max="13" width="4.5546875" style="6" bestFit="1" customWidth="1"/>
    <col min="14" max="14" width="7.6640625" style="6" bestFit="1" customWidth="1"/>
    <col min="15" max="15" width="47.33203125" style="6" bestFit="1" customWidth="1"/>
    <col min="16" max="16" width="7.6640625" style="6" bestFit="1" customWidth="1"/>
    <col min="17" max="16384" width="8.88671875" style="6"/>
  </cols>
  <sheetData>
    <row r="1" spans="1:15" x14ac:dyDescent="0.25">
      <c r="O1" s="20" t="s">
        <v>4523</v>
      </c>
    </row>
    <row r="2" spans="1:15" x14ac:dyDescent="0.25">
      <c r="O2" s="20"/>
    </row>
    <row r="3" spans="1:15" x14ac:dyDescent="0.25">
      <c r="A3" s="4" t="s">
        <v>4521</v>
      </c>
      <c r="J3" s="16"/>
      <c r="K3" s="16"/>
      <c r="L3" s="31"/>
      <c r="O3" s="20" t="s">
        <v>147</v>
      </c>
    </row>
    <row r="4" spans="1:15" x14ac:dyDescent="0.25">
      <c r="A4" s="6"/>
      <c r="J4" s="16"/>
      <c r="K4" s="16"/>
      <c r="L4" s="31"/>
    </row>
    <row r="5" spans="1:15" s="4" customFormat="1" x14ac:dyDescent="0.25">
      <c r="A5" s="2" t="s">
        <v>3</v>
      </c>
      <c r="B5" s="3" t="s">
        <v>6</v>
      </c>
      <c r="C5" s="3" t="s">
        <v>7</v>
      </c>
      <c r="D5" s="3" t="s">
        <v>8</v>
      </c>
      <c r="E5" s="3" t="s">
        <v>526</v>
      </c>
      <c r="F5" s="3" t="s">
        <v>15</v>
      </c>
      <c r="G5" s="3" t="s">
        <v>133</v>
      </c>
      <c r="H5" s="3" t="s">
        <v>527</v>
      </c>
      <c r="I5" s="2" t="s">
        <v>9</v>
      </c>
      <c r="J5" s="17" t="s">
        <v>0</v>
      </c>
      <c r="K5" s="17" t="s">
        <v>525</v>
      </c>
      <c r="L5" s="32" t="s">
        <v>16</v>
      </c>
      <c r="M5" s="2" t="s">
        <v>4</v>
      </c>
      <c r="N5" s="2" t="s">
        <v>5</v>
      </c>
      <c r="O5" s="2" t="s">
        <v>2</v>
      </c>
    </row>
    <row r="6" spans="1:15" x14ac:dyDescent="0.25">
      <c r="A6" s="5"/>
      <c r="B6" s="7"/>
      <c r="C6" s="5"/>
      <c r="D6" s="5"/>
      <c r="E6" s="5"/>
      <c r="F6" s="7"/>
      <c r="G6" s="5"/>
      <c r="H6" s="5"/>
      <c r="I6" s="5"/>
      <c r="J6" s="18"/>
      <c r="K6" s="18"/>
      <c r="L6" s="27"/>
      <c r="M6" s="5"/>
      <c r="N6" s="5"/>
      <c r="O6" s="5"/>
    </row>
    <row r="7" spans="1:15" s="22" customFormat="1" x14ac:dyDescent="0.25">
      <c r="A7" s="5">
        <v>1</v>
      </c>
      <c r="B7" s="7" t="s">
        <v>4387</v>
      </c>
      <c r="C7" s="7" t="s">
        <v>4388</v>
      </c>
      <c r="D7" s="7" t="s">
        <v>4389</v>
      </c>
      <c r="E7" s="7"/>
      <c r="F7" s="7" t="s">
        <v>4391</v>
      </c>
      <c r="G7" s="5">
        <v>11800738</v>
      </c>
      <c r="H7" s="5"/>
      <c r="I7" s="8">
        <v>42299</v>
      </c>
      <c r="J7" s="18">
        <v>1</v>
      </c>
      <c r="K7" s="18" t="s">
        <v>148</v>
      </c>
      <c r="L7" s="27">
        <v>81312</v>
      </c>
      <c r="M7" s="5" t="s">
        <v>4392</v>
      </c>
      <c r="N7" s="5" t="s">
        <v>4393</v>
      </c>
      <c r="O7" s="1" t="s">
        <v>4396</v>
      </c>
    </row>
    <row r="8" spans="1:15" x14ac:dyDescent="0.25">
      <c r="A8" s="5">
        <v>2</v>
      </c>
      <c r="B8" s="7" t="s">
        <v>4387</v>
      </c>
      <c r="C8" s="7" t="s">
        <v>4388</v>
      </c>
      <c r="D8" s="7" t="s">
        <v>4389</v>
      </c>
      <c r="E8" s="7"/>
      <c r="F8" s="7" t="s">
        <v>4395</v>
      </c>
      <c r="G8" s="5">
        <v>11800744</v>
      </c>
      <c r="H8" s="5"/>
      <c r="I8" s="8">
        <v>44036</v>
      </c>
      <c r="J8" s="18">
        <v>1</v>
      </c>
      <c r="K8" s="18" t="s">
        <v>148</v>
      </c>
      <c r="L8" s="27">
        <v>118338</v>
      </c>
      <c r="M8" s="5"/>
      <c r="N8" s="5"/>
      <c r="O8" s="1" t="s">
        <v>4396</v>
      </c>
    </row>
    <row r="9" spans="1:15" x14ac:dyDescent="0.25">
      <c r="A9" s="5"/>
      <c r="B9" s="7"/>
      <c r="C9" s="7"/>
      <c r="D9" s="7"/>
      <c r="E9" s="7"/>
      <c r="F9" s="7"/>
      <c r="G9" s="5"/>
      <c r="H9" s="5"/>
      <c r="I9" s="8"/>
      <c r="J9" s="18">
        <v>2</v>
      </c>
      <c r="K9" s="18"/>
      <c r="L9" s="36">
        <f>SUM(L7:L8)</f>
        <v>199650</v>
      </c>
      <c r="M9" s="5"/>
      <c r="N9" s="5"/>
      <c r="O9" s="1"/>
    </row>
    <row r="11" spans="1:15" x14ac:dyDescent="0.25">
      <c r="A11" s="25" t="s">
        <v>146</v>
      </c>
      <c r="B11" s="28"/>
      <c r="C11" s="43"/>
      <c r="D11" s="43"/>
      <c r="E11" s="43"/>
    </row>
    <row r="12" spans="1:15" x14ac:dyDescent="0.25">
      <c r="A12" s="6"/>
    </row>
    <row r="13" spans="1:15" x14ac:dyDescent="0.25">
      <c r="A13" s="6" t="s">
        <v>665</v>
      </c>
    </row>
    <row r="14" spans="1:15" x14ac:dyDescent="0.25">
      <c r="A14" s="6"/>
    </row>
    <row r="15" spans="1:15" x14ac:dyDescent="0.25">
      <c r="A15" s="6"/>
    </row>
    <row r="16" spans="1:15" x14ac:dyDescent="0.25">
      <c r="A16" s="6"/>
    </row>
    <row r="17" spans="1:15" x14ac:dyDescent="0.25">
      <c r="A17" s="6"/>
    </row>
    <row r="18" spans="1:15" x14ac:dyDescent="0.25">
      <c r="A18" s="6"/>
    </row>
    <row r="19" spans="1:15" x14ac:dyDescent="0.25">
      <c r="A19" s="6"/>
    </row>
    <row r="21" spans="1:15" x14ac:dyDescent="0.25">
      <c r="A21" s="2" t="s">
        <v>4571</v>
      </c>
      <c r="B21" s="3" t="s">
        <v>6</v>
      </c>
      <c r="C21" s="3" t="s">
        <v>7</v>
      </c>
      <c r="D21" s="3" t="s">
        <v>8</v>
      </c>
      <c r="E21" s="3" t="s">
        <v>526</v>
      </c>
      <c r="F21" s="3" t="s">
        <v>15</v>
      </c>
      <c r="G21" s="3" t="s">
        <v>133</v>
      </c>
      <c r="H21" s="3" t="s">
        <v>527</v>
      </c>
      <c r="I21" s="2" t="s">
        <v>9</v>
      </c>
      <c r="J21" s="17" t="s">
        <v>0</v>
      </c>
      <c r="K21" s="17" t="s">
        <v>525</v>
      </c>
      <c r="L21" s="32" t="s">
        <v>16</v>
      </c>
      <c r="M21" s="2" t="s">
        <v>4572</v>
      </c>
      <c r="N21" s="2" t="s">
        <v>4573</v>
      </c>
      <c r="O21" s="2" t="s">
        <v>2</v>
      </c>
    </row>
    <row r="22" spans="1:15" x14ac:dyDescent="0.25">
      <c r="A22" s="5"/>
      <c r="B22" s="7"/>
      <c r="C22" s="5"/>
      <c r="D22" s="5"/>
      <c r="E22" s="5"/>
      <c r="F22" s="7"/>
      <c r="G22" s="5"/>
      <c r="H22" s="5"/>
      <c r="I22" s="5"/>
      <c r="J22" s="18"/>
      <c r="K22" s="18"/>
      <c r="L22" s="27"/>
      <c r="M22" s="5"/>
      <c r="N22" s="5"/>
      <c r="O22" s="5"/>
    </row>
    <row r="23" spans="1:15" x14ac:dyDescent="0.25">
      <c r="A23" s="5">
        <v>1</v>
      </c>
      <c r="B23" s="7" t="s">
        <v>4387</v>
      </c>
      <c r="C23" s="7" t="s">
        <v>4388</v>
      </c>
      <c r="D23" s="7" t="s">
        <v>4389</v>
      </c>
      <c r="E23" s="7"/>
      <c r="F23" s="7" t="s">
        <v>4390</v>
      </c>
      <c r="G23" s="5">
        <v>11800741</v>
      </c>
      <c r="H23" s="5"/>
      <c r="I23" s="8" t="s">
        <v>4574</v>
      </c>
      <c r="J23" s="18">
        <v>1</v>
      </c>
      <c r="K23" s="18" t="s">
        <v>148</v>
      </c>
      <c r="L23" s="27">
        <v>81312</v>
      </c>
      <c r="M23" s="5"/>
      <c r="N23" s="5"/>
      <c r="O23" s="1" t="s">
        <v>4396</v>
      </c>
    </row>
    <row r="24" spans="1:15" x14ac:dyDescent="0.25">
      <c r="A24" s="5">
        <v>2</v>
      </c>
      <c r="B24" s="7" t="s">
        <v>4387</v>
      </c>
      <c r="C24" s="7" t="s">
        <v>4388</v>
      </c>
      <c r="D24" s="7" t="s">
        <v>4389</v>
      </c>
      <c r="E24" s="7"/>
      <c r="F24" s="7" t="s">
        <v>4575</v>
      </c>
      <c r="G24" s="5">
        <v>11800738</v>
      </c>
      <c r="H24" s="5"/>
      <c r="I24" s="8" t="s">
        <v>4576</v>
      </c>
      <c r="J24" s="18">
        <v>1</v>
      </c>
      <c r="K24" s="18" t="s">
        <v>148</v>
      </c>
      <c r="L24" s="27">
        <v>81312</v>
      </c>
      <c r="M24" s="5" t="s">
        <v>4392</v>
      </c>
      <c r="N24" s="5" t="s">
        <v>4577</v>
      </c>
      <c r="O24" s="1" t="s">
        <v>4396</v>
      </c>
    </row>
    <row r="25" spans="1:15" x14ac:dyDescent="0.25">
      <c r="A25" s="5">
        <v>3</v>
      </c>
      <c r="B25" s="7" t="s">
        <v>4387</v>
      </c>
      <c r="C25" s="7" t="s">
        <v>4388</v>
      </c>
      <c r="D25" s="7" t="s">
        <v>4389</v>
      </c>
      <c r="E25" s="7"/>
      <c r="F25" s="7" t="s">
        <v>4394</v>
      </c>
      <c r="G25" s="5">
        <v>11800743</v>
      </c>
      <c r="H25" s="5"/>
      <c r="I25" s="8" t="s">
        <v>4578</v>
      </c>
      <c r="J25" s="18">
        <v>1</v>
      </c>
      <c r="K25" s="18" t="s">
        <v>148</v>
      </c>
      <c r="L25" s="27">
        <v>118338</v>
      </c>
      <c r="M25" s="5"/>
      <c r="N25" s="5"/>
      <c r="O25" s="1" t="s">
        <v>4396</v>
      </c>
    </row>
    <row r="26" spans="1:15" x14ac:dyDescent="0.25">
      <c r="A26" s="5">
        <v>4</v>
      </c>
      <c r="B26" s="7" t="s">
        <v>4387</v>
      </c>
      <c r="C26" s="7" t="s">
        <v>4388</v>
      </c>
      <c r="D26" s="7" t="s">
        <v>4389</v>
      </c>
      <c r="E26" s="7"/>
      <c r="F26" s="7" t="s">
        <v>4579</v>
      </c>
      <c r="G26" s="5">
        <v>11800744</v>
      </c>
      <c r="H26" s="5"/>
      <c r="I26" s="8" t="s">
        <v>4580</v>
      </c>
      <c r="J26" s="18">
        <v>1</v>
      </c>
      <c r="K26" s="18" t="s">
        <v>148</v>
      </c>
      <c r="L26" s="27">
        <v>118338</v>
      </c>
      <c r="M26" s="5"/>
      <c r="N26" s="5"/>
      <c r="O26" s="1" t="s">
        <v>4396</v>
      </c>
    </row>
    <row r="27" spans="1:15" x14ac:dyDescent="0.25">
      <c r="A27" s="5"/>
      <c r="B27" s="7"/>
      <c r="C27" s="7"/>
      <c r="D27" s="7"/>
      <c r="E27" s="7"/>
      <c r="F27" s="7"/>
      <c r="G27" s="5"/>
      <c r="H27" s="5"/>
      <c r="I27" s="8"/>
      <c r="J27" s="18">
        <v>4</v>
      </c>
      <c r="K27" s="18"/>
      <c r="L27" s="36">
        <f>SUM(L23:L26)</f>
        <v>399300</v>
      </c>
      <c r="M27" s="5"/>
      <c r="N27" s="5"/>
      <c r="O27" s="1"/>
    </row>
    <row r="28" spans="1:15" x14ac:dyDescent="0.25">
      <c r="B28" s="28"/>
    </row>
    <row r="29" spans="1:15" x14ac:dyDescent="0.25">
      <c r="B29" s="28"/>
    </row>
    <row r="30" spans="1:15" x14ac:dyDescent="0.25">
      <c r="B30" s="28"/>
    </row>
    <row r="31" spans="1:15" x14ac:dyDescent="0.25">
      <c r="C31" s="6" t="s">
        <v>4584</v>
      </c>
    </row>
  </sheetData>
  <pageMargins left="0.39370078740157483" right="0.39370078740157483" top="0.59055118110236227" bottom="0.39370078740157483" header="0" footer="0"/>
  <pageSetup paperSize="9" scale="71" fitToHeight="10" orientation="landscape" r:id="rId1"/>
  <headerFooter>
    <oddFooter>&amp;CStrana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130"/>
  <sheetViews>
    <sheetView topLeftCell="A109" workbookViewId="0">
      <selection activeCell="I138" sqref="I138"/>
    </sheetView>
  </sheetViews>
  <sheetFormatPr defaultColWidth="8.88671875" defaultRowHeight="13.2" x14ac:dyDescent="0.25"/>
  <cols>
    <col min="1" max="1" width="5.6640625" style="6" customWidth="1"/>
    <col min="2" max="2" width="11.6640625" style="22" bestFit="1" customWidth="1"/>
    <col min="3" max="3" width="30.109375" style="6" bestFit="1" customWidth="1"/>
    <col min="4" max="4" width="25.33203125" style="6" bestFit="1" customWidth="1"/>
    <col min="5" max="5" width="14" style="6" bestFit="1" customWidth="1"/>
    <col min="6" max="6" width="16.6640625" style="22" bestFit="1" customWidth="1"/>
    <col min="7" max="7" width="3.109375" style="11" bestFit="1" customWidth="1"/>
    <col min="8" max="8" width="6.33203125" style="6" bestFit="1" customWidth="1"/>
    <col min="9" max="9" width="8.6640625" style="6" bestFit="1" customWidth="1"/>
    <col min="10" max="10" width="8" style="13" bestFit="1" customWidth="1"/>
    <col min="11" max="11" width="3.5546875" style="13" bestFit="1" customWidth="1"/>
    <col min="12" max="12" width="18.88671875" style="31" bestFit="1" customWidth="1"/>
    <col min="13" max="13" width="4.5546875" style="6" bestFit="1" customWidth="1"/>
    <col min="14" max="14" width="7.5546875" style="6" bestFit="1" customWidth="1"/>
    <col min="15" max="15" width="10.88671875" style="6" bestFit="1" customWidth="1"/>
    <col min="16" max="16384" width="8.88671875" style="6"/>
  </cols>
  <sheetData>
    <row r="1" spans="1:16" x14ac:dyDescent="0.25">
      <c r="O1" s="20"/>
    </row>
    <row r="2" spans="1:16" x14ac:dyDescent="0.25">
      <c r="O2" s="20"/>
    </row>
    <row r="3" spans="1:16" x14ac:dyDescent="0.25">
      <c r="A3" s="4" t="s">
        <v>944</v>
      </c>
      <c r="O3" s="20"/>
    </row>
    <row r="4" spans="1:16" x14ac:dyDescent="0.25">
      <c r="A4" s="4"/>
      <c r="O4" s="20"/>
    </row>
    <row r="5" spans="1:16" x14ac:dyDescent="0.25">
      <c r="A5" s="4"/>
      <c r="O5" s="20"/>
    </row>
    <row r="6" spans="1:16" s="4" customFormat="1" x14ac:dyDescent="0.25">
      <c r="A6" s="2" t="s">
        <v>3</v>
      </c>
      <c r="B6" s="3" t="s">
        <v>6</v>
      </c>
      <c r="C6" s="3" t="s">
        <v>7</v>
      </c>
      <c r="D6" s="3" t="s">
        <v>8</v>
      </c>
      <c r="E6" s="3" t="s">
        <v>526</v>
      </c>
      <c r="F6" s="3" t="s">
        <v>15</v>
      </c>
      <c r="G6" s="3" t="s">
        <v>133</v>
      </c>
      <c r="H6" s="3" t="s">
        <v>527</v>
      </c>
      <c r="I6" s="2" t="s">
        <v>9</v>
      </c>
      <c r="J6" s="17" t="s">
        <v>0</v>
      </c>
      <c r="K6" s="17" t="s">
        <v>525</v>
      </c>
      <c r="L6" s="32" t="s">
        <v>16</v>
      </c>
      <c r="M6" s="2" t="s">
        <v>4</v>
      </c>
      <c r="N6" s="2" t="s">
        <v>5</v>
      </c>
      <c r="O6" s="2" t="s">
        <v>2</v>
      </c>
    </row>
    <row r="7" spans="1:16" x14ac:dyDescent="0.25">
      <c r="A7" s="5">
        <v>1</v>
      </c>
      <c r="B7" s="7" t="s">
        <v>2638</v>
      </c>
      <c r="C7" s="7" t="s">
        <v>2639</v>
      </c>
      <c r="D7" s="7" t="s">
        <v>745</v>
      </c>
      <c r="E7" s="7"/>
      <c r="F7" s="7" t="s">
        <v>2640</v>
      </c>
      <c r="G7" s="7"/>
      <c r="H7" s="7"/>
      <c r="I7" s="8">
        <v>41985</v>
      </c>
      <c r="J7" s="18">
        <v>1</v>
      </c>
      <c r="K7" s="18" t="s">
        <v>148</v>
      </c>
      <c r="L7" s="27" t="s">
        <v>2642</v>
      </c>
      <c r="M7" s="5"/>
      <c r="N7" s="5"/>
      <c r="O7" s="5" t="s">
        <v>671</v>
      </c>
      <c r="P7" s="6" t="s">
        <v>943</v>
      </c>
    </row>
    <row r="8" spans="1:16" x14ac:dyDescent="0.25">
      <c r="A8" s="5">
        <v>2</v>
      </c>
      <c r="B8" s="7" t="s">
        <v>2638</v>
      </c>
      <c r="C8" s="5" t="s">
        <v>2639</v>
      </c>
      <c r="D8" s="5" t="s">
        <v>745</v>
      </c>
      <c r="E8" s="5"/>
      <c r="F8" s="7" t="s">
        <v>2643</v>
      </c>
      <c r="G8" s="12"/>
      <c r="H8" s="5"/>
      <c r="I8" s="8">
        <v>41985</v>
      </c>
      <c r="J8" s="14">
        <v>1</v>
      </c>
      <c r="K8" s="14" t="s">
        <v>148</v>
      </c>
      <c r="L8" s="27" t="s">
        <v>2642</v>
      </c>
      <c r="M8" s="5"/>
      <c r="N8" s="5"/>
      <c r="O8" s="5" t="s">
        <v>671</v>
      </c>
      <c r="P8" s="6" t="s">
        <v>943</v>
      </c>
    </row>
    <row r="9" spans="1:16" x14ac:dyDescent="0.25">
      <c r="A9" s="5">
        <v>3</v>
      </c>
      <c r="B9" s="7" t="s">
        <v>2638</v>
      </c>
      <c r="C9" s="5" t="s">
        <v>2639</v>
      </c>
      <c r="D9" s="7" t="s">
        <v>745</v>
      </c>
      <c r="E9" s="7"/>
      <c r="F9" s="7" t="s">
        <v>2644</v>
      </c>
      <c r="G9" s="12"/>
      <c r="H9" s="7"/>
      <c r="I9" s="8">
        <v>41985</v>
      </c>
      <c r="J9" s="14">
        <v>1</v>
      </c>
      <c r="K9" s="14" t="s">
        <v>148</v>
      </c>
      <c r="L9" s="27" t="s">
        <v>2642</v>
      </c>
      <c r="M9" s="5"/>
      <c r="N9" s="7"/>
      <c r="O9" s="5" t="s">
        <v>671</v>
      </c>
      <c r="P9" s="6" t="s">
        <v>943</v>
      </c>
    </row>
    <row r="10" spans="1:16" x14ac:dyDescent="0.25">
      <c r="A10" s="5">
        <v>4</v>
      </c>
      <c r="B10" s="7" t="s">
        <v>2638</v>
      </c>
      <c r="C10" s="5" t="s">
        <v>2639</v>
      </c>
      <c r="D10" s="7" t="s">
        <v>745</v>
      </c>
      <c r="E10" s="7"/>
      <c r="F10" s="7" t="s">
        <v>2645</v>
      </c>
      <c r="G10" s="12"/>
      <c r="H10" s="7"/>
      <c r="I10" s="8">
        <v>41985</v>
      </c>
      <c r="J10" s="14">
        <v>1</v>
      </c>
      <c r="K10" s="14" t="s">
        <v>148</v>
      </c>
      <c r="L10" s="27" t="s">
        <v>2642</v>
      </c>
      <c r="M10" s="5"/>
      <c r="N10" s="7"/>
      <c r="O10" s="5" t="s">
        <v>671</v>
      </c>
      <c r="P10" s="6" t="s">
        <v>943</v>
      </c>
    </row>
    <row r="11" spans="1:16" x14ac:dyDescent="0.25">
      <c r="A11" s="5">
        <v>5</v>
      </c>
      <c r="B11" s="7" t="s">
        <v>2646</v>
      </c>
      <c r="C11" s="5" t="s">
        <v>2647</v>
      </c>
      <c r="D11" s="7" t="s">
        <v>740</v>
      </c>
      <c r="E11" s="7"/>
      <c r="F11" s="7" t="s">
        <v>2648</v>
      </c>
      <c r="G11" s="12"/>
      <c r="H11" s="7"/>
      <c r="I11" s="8">
        <v>42157</v>
      </c>
      <c r="J11" s="14">
        <v>1</v>
      </c>
      <c r="K11" s="14" t="s">
        <v>148</v>
      </c>
      <c r="L11" s="27" t="s">
        <v>2650</v>
      </c>
      <c r="M11" s="5"/>
      <c r="N11" s="7"/>
      <c r="O11" s="5" t="s">
        <v>671</v>
      </c>
      <c r="P11" s="6" t="s">
        <v>943</v>
      </c>
    </row>
    <row r="12" spans="1:16" x14ac:dyDescent="0.25">
      <c r="A12" s="5">
        <v>6</v>
      </c>
      <c r="B12" s="7" t="s">
        <v>2651</v>
      </c>
      <c r="C12" s="5" t="s">
        <v>2652</v>
      </c>
      <c r="D12" s="7" t="s">
        <v>2653</v>
      </c>
      <c r="E12" s="7"/>
      <c r="F12" s="7" t="s">
        <v>2654</v>
      </c>
      <c r="G12" s="12"/>
      <c r="H12" s="7"/>
      <c r="I12" s="8">
        <v>37771</v>
      </c>
      <c r="J12" s="14">
        <v>1</v>
      </c>
      <c r="K12" s="14" t="s">
        <v>148</v>
      </c>
      <c r="L12" s="27" t="s">
        <v>2655</v>
      </c>
      <c r="M12" s="5"/>
      <c r="N12" s="7"/>
      <c r="O12" s="5" t="s">
        <v>671</v>
      </c>
      <c r="P12" s="6" t="s">
        <v>943</v>
      </c>
    </row>
    <row r="13" spans="1:16" x14ac:dyDescent="0.25">
      <c r="A13" s="5">
        <v>7</v>
      </c>
      <c r="B13" s="7" t="s">
        <v>2651</v>
      </c>
      <c r="C13" s="5" t="s">
        <v>2652</v>
      </c>
      <c r="D13" s="7" t="s">
        <v>2653</v>
      </c>
      <c r="E13" s="7"/>
      <c r="F13" s="7" t="s">
        <v>2656</v>
      </c>
      <c r="G13" s="12"/>
      <c r="H13" s="7"/>
      <c r="I13" s="8">
        <v>37763</v>
      </c>
      <c r="J13" s="14">
        <v>1</v>
      </c>
      <c r="K13" s="14" t="s">
        <v>148</v>
      </c>
      <c r="L13" s="27" t="s">
        <v>2655</v>
      </c>
      <c r="M13" s="5"/>
      <c r="N13" s="7"/>
      <c r="O13" s="5" t="s">
        <v>671</v>
      </c>
      <c r="P13" s="6" t="s">
        <v>943</v>
      </c>
    </row>
    <row r="14" spans="1:16" x14ac:dyDescent="0.25">
      <c r="A14" s="5">
        <v>8</v>
      </c>
      <c r="B14" s="7" t="s">
        <v>2658</v>
      </c>
      <c r="C14" s="5" t="s">
        <v>2659</v>
      </c>
      <c r="D14" s="7" t="s">
        <v>727</v>
      </c>
      <c r="E14" s="7"/>
      <c r="F14" s="7" t="s">
        <v>2660</v>
      </c>
      <c r="G14" s="12"/>
      <c r="H14" s="7"/>
      <c r="I14" s="8">
        <v>38168</v>
      </c>
      <c r="J14" s="14">
        <v>1</v>
      </c>
      <c r="K14" s="14" t="s">
        <v>148</v>
      </c>
      <c r="L14" s="27" t="s">
        <v>2661</v>
      </c>
      <c r="M14" s="5"/>
      <c r="N14" s="7"/>
      <c r="O14" s="5" t="s">
        <v>671</v>
      </c>
      <c r="P14" s="6" t="s">
        <v>943</v>
      </c>
    </row>
    <row r="15" spans="1:16" x14ac:dyDescent="0.25">
      <c r="A15" s="5">
        <v>9</v>
      </c>
      <c r="B15" s="7" t="s">
        <v>2658</v>
      </c>
      <c r="C15" s="5" t="s">
        <v>2659</v>
      </c>
      <c r="D15" s="7" t="s">
        <v>727</v>
      </c>
      <c r="E15" s="7"/>
      <c r="F15" s="7" t="s">
        <v>2662</v>
      </c>
      <c r="G15" s="12"/>
      <c r="H15" s="7"/>
      <c r="I15" s="8">
        <v>38588</v>
      </c>
      <c r="J15" s="14">
        <v>1</v>
      </c>
      <c r="K15" s="14" t="s">
        <v>148</v>
      </c>
      <c r="L15" s="27" t="s">
        <v>2661</v>
      </c>
      <c r="M15" s="5"/>
      <c r="N15" s="7"/>
      <c r="O15" s="5" t="s">
        <v>671</v>
      </c>
      <c r="P15" s="6" t="s">
        <v>943</v>
      </c>
    </row>
    <row r="16" spans="1:16" x14ac:dyDescent="0.25">
      <c r="A16" s="5">
        <v>10</v>
      </c>
      <c r="B16" s="7" t="s">
        <v>2664</v>
      </c>
      <c r="C16" s="5" t="s">
        <v>2665</v>
      </c>
      <c r="D16" s="7" t="s">
        <v>2666</v>
      </c>
      <c r="E16" s="7"/>
      <c r="F16" s="7" t="s">
        <v>2667</v>
      </c>
      <c r="G16" s="12"/>
      <c r="H16" s="7"/>
      <c r="I16" s="8">
        <v>38021</v>
      </c>
      <c r="J16" s="14">
        <v>1</v>
      </c>
      <c r="K16" s="14" t="s">
        <v>148</v>
      </c>
      <c r="L16" s="27" t="s">
        <v>2669</v>
      </c>
      <c r="M16" s="5"/>
      <c r="N16" s="7"/>
      <c r="O16" s="5" t="s">
        <v>671</v>
      </c>
      <c r="P16" s="6" t="s">
        <v>943</v>
      </c>
    </row>
    <row r="17" spans="1:16" x14ac:dyDescent="0.25">
      <c r="A17" s="5">
        <v>11</v>
      </c>
      <c r="B17" s="7" t="s">
        <v>2664</v>
      </c>
      <c r="C17" s="5" t="s">
        <v>2665</v>
      </c>
      <c r="D17" s="7" t="s">
        <v>2666</v>
      </c>
      <c r="E17" s="7"/>
      <c r="F17" s="7" t="s">
        <v>2670</v>
      </c>
      <c r="G17" s="12"/>
      <c r="H17" s="7"/>
      <c r="I17" s="8">
        <v>38020</v>
      </c>
      <c r="J17" s="14">
        <v>1</v>
      </c>
      <c r="K17" s="14" t="s">
        <v>148</v>
      </c>
      <c r="L17" s="27" t="s">
        <v>2669</v>
      </c>
      <c r="M17" s="5"/>
      <c r="N17" s="7"/>
      <c r="O17" s="5" t="s">
        <v>671</v>
      </c>
      <c r="P17" s="6" t="s">
        <v>943</v>
      </c>
    </row>
    <row r="18" spans="1:16" x14ac:dyDescent="0.25">
      <c r="A18" s="5">
        <v>12</v>
      </c>
      <c r="B18" s="7" t="s">
        <v>2672</v>
      </c>
      <c r="C18" s="5" t="s">
        <v>2673</v>
      </c>
      <c r="D18" s="7" t="s">
        <v>2674</v>
      </c>
      <c r="E18" s="7"/>
      <c r="F18" s="7" t="s">
        <v>2675</v>
      </c>
      <c r="G18" s="12"/>
      <c r="H18" s="7"/>
      <c r="I18" s="8">
        <v>36525</v>
      </c>
      <c r="J18" s="14">
        <v>1</v>
      </c>
      <c r="K18" s="14" t="s">
        <v>148</v>
      </c>
      <c r="L18" s="27" t="s">
        <v>2676</v>
      </c>
      <c r="M18" s="5"/>
      <c r="N18" s="7"/>
      <c r="O18" s="5" t="s">
        <v>671</v>
      </c>
      <c r="P18" s="6" t="s">
        <v>943</v>
      </c>
    </row>
    <row r="19" spans="1:16" x14ac:dyDescent="0.25">
      <c r="A19" s="5">
        <v>13</v>
      </c>
      <c r="B19" s="7" t="s">
        <v>2677</v>
      </c>
      <c r="C19" s="5" t="s">
        <v>388</v>
      </c>
      <c r="D19" s="7" t="s">
        <v>362</v>
      </c>
      <c r="E19" s="7"/>
      <c r="F19" s="7" t="s">
        <v>2678</v>
      </c>
      <c r="G19" s="12"/>
      <c r="H19" s="7"/>
      <c r="I19" s="8">
        <v>39625</v>
      </c>
      <c r="J19" s="14">
        <v>1</v>
      </c>
      <c r="K19" s="14" t="s">
        <v>148</v>
      </c>
      <c r="L19" s="27" t="s">
        <v>2679</v>
      </c>
      <c r="M19" s="5"/>
      <c r="N19" s="7"/>
      <c r="O19" s="5" t="s">
        <v>671</v>
      </c>
      <c r="P19" s="6" t="s">
        <v>943</v>
      </c>
    </row>
    <row r="20" spans="1:16" x14ac:dyDescent="0.25">
      <c r="A20" s="5">
        <v>14</v>
      </c>
      <c r="B20" s="7" t="s">
        <v>2677</v>
      </c>
      <c r="C20" s="5" t="s">
        <v>388</v>
      </c>
      <c r="D20" s="7" t="s">
        <v>362</v>
      </c>
      <c r="E20" s="7"/>
      <c r="F20" s="7" t="s">
        <v>2680</v>
      </c>
      <c r="G20" s="12"/>
      <c r="H20" s="7"/>
      <c r="I20" s="8">
        <v>39625</v>
      </c>
      <c r="J20" s="14">
        <v>1</v>
      </c>
      <c r="K20" s="14" t="s">
        <v>148</v>
      </c>
      <c r="L20" s="27" t="s">
        <v>2679</v>
      </c>
      <c r="M20" s="5"/>
      <c r="N20" s="7"/>
      <c r="O20" s="5" t="s">
        <v>671</v>
      </c>
      <c r="P20" s="6" t="s">
        <v>943</v>
      </c>
    </row>
    <row r="21" spans="1:16" x14ac:dyDescent="0.25">
      <c r="A21" s="5">
        <v>15</v>
      </c>
      <c r="B21" s="7" t="s">
        <v>2677</v>
      </c>
      <c r="C21" s="5" t="s">
        <v>388</v>
      </c>
      <c r="D21" s="7" t="s">
        <v>362</v>
      </c>
      <c r="E21" s="7"/>
      <c r="F21" s="7" t="s">
        <v>2681</v>
      </c>
      <c r="G21" s="12"/>
      <c r="H21" s="7"/>
      <c r="I21" s="8">
        <v>39625</v>
      </c>
      <c r="J21" s="14">
        <v>1</v>
      </c>
      <c r="K21" s="14" t="s">
        <v>148</v>
      </c>
      <c r="L21" s="27" t="s">
        <v>2679</v>
      </c>
      <c r="M21" s="5"/>
      <c r="N21" s="7"/>
      <c r="O21" s="5" t="s">
        <v>671</v>
      </c>
      <c r="P21" s="6" t="s">
        <v>943</v>
      </c>
    </row>
    <row r="22" spans="1:16" x14ac:dyDescent="0.25">
      <c r="A22" s="5">
        <v>16</v>
      </c>
      <c r="B22" s="7" t="s">
        <v>2677</v>
      </c>
      <c r="C22" s="5" t="s">
        <v>388</v>
      </c>
      <c r="D22" s="7" t="s">
        <v>362</v>
      </c>
      <c r="E22" s="7"/>
      <c r="F22" s="7" t="s">
        <v>2682</v>
      </c>
      <c r="G22" s="12"/>
      <c r="H22" s="7"/>
      <c r="I22" s="8">
        <v>39757</v>
      </c>
      <c r="J22" s="14">
        <v>1</v>
      </c>
      <c r="K22" s="14" t="s">
        <v>148</v>
      </c>
      <c r="L22" s="27" t="s">
        <v>2684</v>
      </c>
      <c r="M22" s="5"/>
      <c r="N22" s="7"/>
      <c r="O22" s="5" t="s">
        <v>671</v>
      </c>
      <c r="P22" s="6" t="s">
        <v>943</v>
      </c>
    </row>
    <row r="23" spans="1:16" x14ac:dyDescent="0.25">
      <c r="A23" s="5">
        <v>17</v>
      </c>
      <c r="B23" s="7" t="s">
        <v>2677</v>
      </c>
      <c r="C23" s="5" t="s">
        <v>388</v>
      </c>
      <c r="D23" s="7" t="s">
        <v>362</v>
      </c>
      <c r="E23" s="7"/>
      <c r="F23" s="7" t="s">
        <v>2685</v>
      </c>
      <c r="G23" s="12"/>
      <c r="H23" s="7"/>
      <c r="I23" s="8">
        <v>39367</v>
      </c>
      <c r="J23" s="14">
        <v>1</v>
      </c>
      <c r="K23" s="14" t="s">
        <v>148</v>
      </c>
      <c r="L23" s="27" t="s">
        <v>2686</v>
      </c>
      <c r="M23" s="5"/>
      <c r="N23" s="7"/>
      <c r="O23" s="5" t="s">
        <v>671</v>
      </c>
      <c r="P23" s="6" t="s">
        <v>943</v>
      </c>
    </row>
    <row r="24" spans="1:16" x14ac:dyDescent="0.25">
      <c r="A24" s="5">
        <v>18</v>
      </c>
      <c r="B24" s="7" t="s">
        <v>2677</v>
      </c>
      <c r="C24" s="5" t="s">
        <v>388</v>
      </c>
      <c r="D24" s="7" t="s">
        <v>362</v>
      </c>
      <c r="E24" s="7"/>
      <c r="F24" s="7" t="s">
        <v>2687</v>
      </c>
      <c r="G24" s="12"/>
      <c r="H24" s="7"/>
      <c r="I24" s="8">
        <v>40896</v>
      </c>
      <c r="J24" s="14">
        <v>1</v>
      </c>
      <c r="K24" s="14" t="s">
        <v>148</v>
      </c>
      <c r="L24" s="27" t="s">
        <v>2688</v>
      </c>
      <c r="M24" s="5"/>
      <c r="N24" s="7"/>
      <c r="O24" s="5" t="s">
        <v>671</v>
      </c>
      <c r="P24" s="6" t="s">
        <v>943</v>
      </c>
    </row>
    <row r="25" spans="1:16" x14ac:dyDescent="0.25">
      <c r="A25" s="5">
        <v>19</v>
      </c>
      <c r="B25" s="7" t="s">
        <v>2677</v>
      </c>
      <c r="C25" s="5" t="s">
        <v>388</v>
      </c>
      <c r="D25" s="7" t="s">
        <v>362</v>
      </c>
      <c r="E25" s="7"/>
      <c r="F25" s="7" t="s">
        <v>2689</v>
      </c>
      <c r="G25" s="12"/>
      <c r="H25" s="7"/>
      <c r="I25" s="8">
        <v>39435</v>
      </c>
      <c r="J25" s="14">
        <v>1</v>
      </c>
      <c r="K25" s="14" t="s">
        <v>148</v>
      </c>
      <c r="L25" s="27" t="s">
        <v>2679</v>
      </c>
      <c r="M25" s="5"/>
      <c r="N25" s="7"/>
      <c r="O25" s="5" t="s">
        <v>671</v>
      </c>
      <c r="P25" s="6" t="s">
        <v>943</v>
      </c>
    </row>
    <row r="26" spans="1:16" x14ac:dyDescent="0.25">
      <c r="A26" s="5">
        <v>20</v>
      </c>
      <c r="B26" s="7" t="s">
        <v>2677</v>
      </c>
      <c r="C26" s="5" t="s">
        <v>388</v>
      </c>
      <c r="D26" s="7" t="s">
        <v>362</v>
      </c>
      <c r="E26" s="7"/>
      <c r="F26" s="7" t="s">
        <v>2690</v>
      </c>
      <c r="G26" s="12"/>
      <c r="H26" s="7"/>
      <c r="I26" s="8">
        <v>39435</v>
      </c>
      <c r="J26" s="14">
        <v>1</v>
      </c>
      <c r="K26" s="14" t="s">
        <v>148</v>
      </c>
      <c r="L26" s="27" t="s">
        <v>2679</v>
      </c>
      <c r="M26" s="5"/>
      <c r="N26" s="7"/>
      <c r="O26" s="5" t="s">
        <v>671</v>
      </c>
      <c r="P26" s="6" t="s">
        <v>943</v>
      </c>
    </row>
    <row r="27" spans="1:16" x14ac:dyDescent="0.25">
      <c r="A27" s="5">
        <v>21</v>
      </c>
      <c r="B27" s="7" t="s">
        <v>63</v>
      </c>
      <c r="C27" s="5" t="s">
        <v>389</v>
      </c>
      <c r="D27" s="7" t="s">
        <v>362</v>
      </c>
      <c r="E27" s="7"/>
      <c r="F27" s="7" t="s">
        <v>2691</v>
      </c>
      <c r="G27" s="12"/>
      <c r="H27" s="7"/>
      <c r="I27" s="8">
        <v>39625</v>
      </c>
      <c r="J27" s="14">
        <v>1</v>
      </c>
      <c r="K27" s="14" t="s">
        <v>148</v>
      </c>
      <c r="L27" s="27" t="s">
        <v>2692</v>
      </c>
      <c r="M27" s="5"/>
      <c r="N27" s="7"/>
      <c r="O27" s="5" t="s">
        <v>671</v>
      </c>
      <c r="P27" s="6" t="s">
        <v>943</v>
      </c>
    </row>
    <row r="28" spans="1:16" x14ac:dyDescent="0.25">
      <c r="A28" s="5">
        <v>22</v>
      </c>
      <c r="B28" s="7" t="s">
        <v>63</v>
      </c>
      <c r="C28" s="5" t="s">
        <v>389</v>
      </c>
      <c r="D28" s="7" t="s">
        <v>362</v>
      </c>
      <c r="E28" s="7"/>
      <c r="F28" s="7" t="s">
        <v>2693</v>
      </c>
      <c r="G28" s="12"/>
      <c r="H28" s="7"/>
      <c r="I28" s="8">
        <v>39625</v>
      </c>
      <c r="J28" s="14">
        <v>1</v>
      </c>
      <c r="K28" s="14" t="s">
        <v>148</v>
      </c>
      <c r="L28" s="27" t="s">
        <v>2692</v>
      </c>
      <c r="M28" s="5"/>
      <c r="N28" s="7"/>
      <c r="O28" s="5" t="s">
        <v>671</v>
      </c>
      <c r="P28" s="6" t="s">
        <v>943</v>
      </c>
    </row>
    <row r="29" spans="1:16" x14ac:dyDescent="0.25">
      <c r="A29" s="5">
        <v>23</v>
      </c>
      <c r="B29" s="7" t="s">
        <v>63</v>
      </c>
      <c r="C29" s="5" t="s">
        <v>389</v>
      </c>
      <c r="D29" s="7" t="s">
        <v>362</v>
      </c>
      <c r="E29" s="7"/>
      <c r="F29" s="7" t="s">
        <v>2694</v>
      </c>
      <c r="G29" s="12"/>
      <c r="H29" s="7"/>
      <c r="I29" s="8">
        <v>39625</v>
      </c>
      <c r="J29" s="14">
        <v>1</v>
      </c>
      <c r="K29" s="14" t="s">
        <v>148</v>
      </c>
      <c r="L29" s="27" t="s">
        <v>2695</v>
      </c>
      <c r="M29" s="5"/>
      <c r="N29" s="7"/>
      <c r="O29" s="5" t="s">
        <v>671</v>
      </c>
      <c r="P29" s="6" t="s">
        <v>943</v>
      </c>
    </row>
    <row r="30" spans="1:16" x14ac:dyDescent="0.25">
      <c r="A30" s="5">
        <v>24</v>
      </c>
      <c r="B30" s="7" t="s">
        <v>63</v>
      </c>
      <c r="C30" s="5" t="s">
        <v>389</v>
      </c>
      <c r="D30" s="7" t="s">
        <v>362</v>
      </c>
      <c r="E30" s="7"/>
      <c r="F30" s="7" t="s">
        <v>2696</v>
      </c>
      <c r="G30" s="12"/>
      <c r="H30" s="7"/>
      <c r="I30" s="8">
        <v>39625</v>
      </c>
      <c r="J30" s="14">
        <v>1</v>
      </c>
      <c r="K30" s="14" t="s">
        <v>148</v>
      </c>
      <c r="L30" s="27" t="s">
        <v>2695</v>
      </c>
      <c r="M30" s="5"/>
      <c r="N30" s="7"/>
      <c r="O30" s="5" t="s">
        <v>671</v>
      </c>
      <c r="P30" s="6" t="s">
        <v>943</v>
      </c>
    </row>
    <row r="31" spans="1:16" x14ac:dyDescent="0.25">
      <c r="A31" s="5">
        <v>25</v>
      </c>
      <c r="B31" s="7" t="s">
        <v>63</v>
      </c>
      <c r="C31" s="5" t="s">
        <v>389</v>
      </c>
      <c r="D31" s="7" t="s">
        <v>362</v>
      </c>
      <c r="E31" s="7"/>
      <c r="F31" s="7" t="s">
        <v>2697</v>
      </c>
      <c r="G31" s="12"/>
      <c r="H31" s="7"/>
      <c r="I31" s="8">
        <v>39625</v>
      </c>
      <c r="J31" s="14">
        <v>1</v>
      </c>
      <c r="K31" s="14" t="s">
        <v>148</v>
      </c>
      <c r="L31" s="27" t="s">
        <v>2695</v>
      </c>
      <c r="M31" s="5"/>
      <c r="N31" s="7"/>
      <c r="O31" s="5" t="s">
        <v>671</v>
      </c>
      <c r="P31" s="6" t="s">
        <v>943</v>
      </c>
    </row>
    <row r="32" spans="1:16" x14ac:dyDescent="0.25">
      <c r="A32" s="5">
        <v>26</v>
      </c>
      <c r="B32" s="7" t="s">
        <v>63</v>
      </c>
      <c r="C32" s="5" t="s">
        <v>389</v>
      </c>
      <c r="D32" s="7" t="s">
        <v>362</v>
      </c>
      <c r="E32" s="7"/>
      <c r="F32" s="7" t="s">
        <v>2698</v>
      </c>
      <c r="G32" s="12"/>
      <c r="H32" s="7"/>
      <c r="I32" s="8">
        <v>39367</v>
      </c>
      <c r="J32" s="14">
        <v>1</v>
      </c>
      <c r="K32" s="14" t="s">
        <v>148</v>
      </c>
      <c r="L32" s="27" t="s">
        <v>2699</v>
      </c>
      <c r="M32" s="5"/>
      <c r="N32" s="7"/>
      <c r="O32" s="5" t="s">
        <v>671</v>
      </c>
      <c r="P32" s="6" t="s">
        <v>943</v>
      </c>
    </row>
    <row r="33" spans="1:16" x14ac:dyDescent="0.25">
      <c r="A33" s="5">
        <v>27</v>
      </c>
      <c r="B33" s="7" t="s">
        <v>63</v>
      </c>
      <c r="C33" s="5" t="s">
        <v>389</v>
      </c>
      <c r="D33" s="7" t="s">
        <v>362</v>
      </c>
      <c r="E33" s="7"/>
      <c r="F33" s="7" t="s">
        <v>2700</v>
      </c>
      <c r="G33" s="12"/>
      <c r="H33" s="7"/>
      <c r="I33" s="8">
        <v>39367</v>
      </c>
      <c r="J33" s="14">
        <v>1</v>
      </c>
      <c r="K33" s="14" t="s">
        <v>148</v>
      </c>
      <c r="L33" s="27" t="s">
        <v>2699</v>
      </c>
      <c r="M33" s="5"/>
      <c r="N33" s="7"/>
      <c r="O33" s="5" t="s">
        <v>671</v>
      </c>
      <c r="P33" s="6" t="s">
        <v>943</v>
      </c>
    </row>
    <row r="34" spans="1:16" x14ac:dyDescent="0.25">
      <c r="A34" s="5">
        <v>28</v>
      </c>
      <c r="B34" s="7" t="s">
        <v>63</v>
      </c>
      <c r="C34" s="5" t="s">
        <v>389</v>
      </c>
      <c r="D34" s="7" t="s">
        <v>362</v>
      </c>
      <c r="E34" s="7"/>
      <c r="F34" s="7" t="s">
        <v>2701</v>
      </c>
      <c r="G34" s="12"/>
      <c r="H34" s="7"/>
      <c r="I34" s="8">
        <v>38687</v>
      </c>
      <c r="J34" s="14">
        <v>1</v>
      </c>
      <c r="K34" s="14" t="s">
        <v>148</v>
      </c>
      <c r="L34" s="27" t="s">
        <v>2702</v>
      </c>
      <c r="M34" s="5"/>
      <c r="N34" s="7"/>
      <c r="O34" s="5" t="s">
        <v>671</v>
      </c>
      <c r="P34" s="6" t="s">
        <v>943</v>
      </c>
    </row>
    <row r="35" spans="1:16" x14ac:dyDescent="0.25">
      <c r="A35" s="5">
        <v>29</v>
      </c>
      <c r="B35" s="7" t="s">
        <v>63</v>
      </c>
      <c r="C35" s="5" t="s">
        <v>389</v>
      </c>
      <c r="D35" s="7" t="s">
        <v>362</v>
      </c>
      <c r="E35" s="7"/>
      <c r="F35" s="7" t="s">
        <v>2703</v>
      </c>
      <c r="G35" s="12"/>
      <c r="H35" s="7"/>
      <c r="I35" s="8">
        <v>40896</v>
      </c>
      <c r="J35" s="14">
        <v>1</v>
      </c>
      <c r="K35" s="14" t="s">
        <v>148</v>
      </c>
      <c r="L35" s="27" t="s">
        <v>2688</v>
      </c>
      <c r="M35" s="5"/>
      <c r="N35" s="7"/>
      <c r="O35" s="5" t="s">
        <v>671</v>
      </c>
      <c r="P35" s="6" t="s">
        <v>943</v>
      </c>
    </row>
    <row r="36" spans="1:16" x14ac:dyDescent="0.25">
      <c r="A36" s="5">
        <v>30</v>
      </c>
      <c r="B36" s="7" t="s">
        <v>63</v>
      </c>
      <c r="C36" s="5" t="s">
        <v>389</v>
      </c>
      <c r="D36" s="7" t="s">
        <v>362</v>
      </c>
      <c r="E36" s="7"/>
      <c r="F36" s="7" t="s">
        <v>2704</v>
      </c>
      <c r="G36" s="12"/>
      <c r="H36" s="7"/>
      <c r="I36" s="8">
        <v>40896</v>
      </c>
      <c r="J36" s="14">
        <v>1</v>
      </c>
      <c r="K36" s="14" t="s">
        <v>148</v>
      </c>
      <c r="L36" s="27" t="s">
        <v>2688</v>
      </c>
      <c r="M36" s="5"/>
      <c r="N36" s="7"/>
      <c r="O36" s="5" t="s">
        <v>671</v>
      </c>
      <c r="P36" s="6" t="s">
        <v>943</v>
      </c>
    </row>
    <row r="37" spans="1:16" x14ac:dyDescent="0.25">
      <c r="A37" s="5">
        <v>31</v>
      </c>
      <c r="B37" s="7" t="s">
        <v>63</v>
      </c>
      <c r="C37" s="5" t="s">
        <v>389</v>
      </c>
      <c r="D37" s="7" t="s">
        <v>362</v>
      </c>
      <c r="E37" s="7"/>
      <c r="F37" s="7" t="s">
        <v>2705</v>
      </c>
      <c r="G37" s="12"/>
      <c r="H37" s="7"/>
      <c r="I37" s="8">
        <v>40896</v>
      </c>
      <c r="J37" s="14">
        <v>1</v>
      </c>
      <c r="K37" s="14" t="s">
        <v>148</v>
      </c>
      <c r="L37" s="27" t="s">
        <v>2688</v>
      </c>
      <c r="M37" s="5"/>
      <c r="N37" s="7"/>
      <c r="O37" s="5" t="s">
        <v>671</v>
      </c>
      <c r="P37" s="6" t="s">
        <v>943</v>
      </c>
    </row>
    <row r="38" spans="1:16" x14ac:dyDescent="0.25">
      <c r="A38" s="5">
        <v>32</v>
      </c>
      <c r="B38" s="7" t="s">
        <v>63</v>
      </c>
      <c r="C38" s="5" t="s">
        <v>389</v>
      </c>
      <c r="D38" s="7" t="s">
        <v>362</v>
      </c>
      <c r="E38" s="7"/>
      <c r="F38" s="7" t="s">
        <v>2706</v>
      </c>
      <c r="G38" s="12"/>
      <c r="H38" s="7"/>
      <c r="I38" s="8">
        <v>40896</v>
      </c>
      <c r="J38" s="14">
        <v>1</v>
      </c>
      <c r="K38" s="14" t="s">
        <v>148</v>
      </c>
      <c r="L38" s="27" t="s">
        <v>2688</v>
      </c>
      <c r="M38" s="5"/>
      <c r="N38" s="7"/>
      <c r="O38" s="5" t="s">
        <v>671</v>
      </c>
      <c r="P38" s="6" t="s">
        <v>943</v>
      </c>
    </row>
    <row r="39" spans="1:16" x14ac:dyDescent="0.25">
      <c r="A39" s="5">
        <v>33</v>
      </c>
      <c r="B39" s="7" t="s">
        <v>63</v>
      </c>
      <c r="C39" s="5" t="s">
        <v>389</v>
      </c>
      <c r="D39" s="7" t="s">
        <v>362</v>
      </c>
      <c r="E39" s="7"/>
      <c r="F39" s="7" t="s">
        <v>2707</v>
      </c>
      <c r="G39" s="12"/>
      <c r="H39" s="7"/>
      <c r="I39" s="8">
        <v>40896</v>
      </c>
      <c r="J39" s="14">
        <v>1</v>
      </c>
      <c r="K39" s="14" t="s">
        <v>148</v>
      </c>
      <c r="L39" s="27" t="s">
        <v>2688</v>
      </c>
      <c r="M39" s="5"/>
      <c r="N39" s="7"/>
      <c r="O39" s="5" t="s">
        <v>671</v>
      </c>
      <c r="P39" s="6" t="s">
        <v>943</v>
      </c>
    </row>
    <row r="40" spans="1:16" x14ac:dyDescent="0.25">
      <c r="A40" s="5">
        <v>34</v>
      </c>
      <c r="B40" s="7" t="s">
        <v>63</v>
      </c>
      <c r="C40" s="5" t="s">
        <v>389</v>
      </c>
      <c r="D40" s="7" t="s">
        <v>362</v>
      </c>
      <c r="E40" s="7"/>
      <c r="F40" s="7" t="s">
        <v>2708</v>
      </c>
      <c r="G40" s="12"/>
      <c r="H40" s="7"/>
      <c r="I40" s="8">
        <v>40896</v>
      </c>
      <c r="J40" s="14">
        <v>1</v>
      </c>
      <c r="K40" s="14" t="s">
        <v>148</v>
      </c>
      <c r="L40" s="27" t="s">
        <v>2688</v>
      </c>
      <c r="M40" s="5"/>
      <c r="N40" s="7"/>
      <c r="O40" s="5" t="s">
        <v>671</v>
      </c>
      <c r="P40" s="6" t="s">
        <v>943</v>
      </c>
    </row>
    <row r="41" spans="1:16" x14ac:dyDescent="0.25">
      <c r="A41" s="5">
        <v>35</v>
      </c>
      <c r="B41" s="7" t="s">
        <v>63</v>
      </c>
      <c r="C41" s="5" t="s">
        <v>389</v>
      </c>
      <c r="D41" s="7" t="s">
        <v>362</v>
      </c>
      <c r="E41" s="7"/>
      <c r="F41" s="7" t="s">
        <v>2709</v>
      </c>
      <c r="G41" s="12"/>
      <c r="H41" s="7"/>
      <c r="I41" s="8">
        <v>39435</v>
      </c>
      <c r="J41" s="14">
        <v>1</v>
      </c>
      <c r="K41" s="14" t="s">
        <v>148</v>
      </c>
      <c r="L41" s="27" t="s">
        <v>2710</v>
      </c>
      <c r="M41" s="5"/>
      <c r="N41" s="7"/>
      <c r="O41" s="5" t="s">
        <v>671</v>
      </c>
      <c r="P41" s="6" t="s">
        <v>943</v>
      </c>
    </row>
    <row r="42" spans="1:16" x14ac:dyDescent="0.25">
      <c r="A42" s="5">
        <v>36</v>
      </c>
      <c r="B42" s="7" t="s">
        <v>63</v>
      </c>
      <c r="C42" s="5" t="s">
        <v>389</v>
      </c>
      <c r="D42" s="7" t="s">
        <v>362</v>
      </c>
      <c r="E42" s="7"/>
      <c r="F42" s="7" t="s">
        <v>2711</v>
      </c>
      <c r="G42" s="12"/>
      <c r="H42" s="7"/>
      <c r="I42" s="8">
        <v>39435</v>
      </c>
      <c r="J42" s="14">
        <v>1</v>
      </c>
      <c r="K42" s="14" t="s">
        <v>148</v>
      </c>
      <c r="L42" s="27" t="s">
        <v>2710</v>
      </c>
      <c r="M42" s="5"/>
      <c r="N42" s="7"/>
      <c r="O42" s="5" t="s">
        <v>671</v>
      </c>
      <c r="P42" s="6" t="s">
        <v>943</v>
      </c>
    </row>
    <row r="43" spans="1:16" x14ac:dyDescent="0.25">
      <c r="A43" s="5">
        <v>37</v>
      </c>
      <c r="B43" s="7" t="s">
        <v>63</v>
      </c>
      <c r="C43" s="5" t="s">
        <v>389</v>
      </c>
      <c r="D43" s="7" t="s">
        <v>362</v>
      </c>
      <c r="E43" s="7"/>
      <c r="F43" s="7" t="s">
        <v>2712</v>
      </c>
      <c r="G43" s="12"/>
      <c r="H43" s="7"/>
      <c r="I43" s="8">
        <v>39435</v>
      </c>
      <c r="J43" s="14">
        <v>1</v>
      </c>
      <c r="K43" s="14" t="s">
        <v>148</v>
      </c>
      <c r="L43" s="27" t="s">
        <v>2710</v>
      </c>
      <c r="M43" s="5"/>
      <c r="N43" s="7"/>
      <c r="O43" s="5" t="s">
        <v>671</v>
      </c>
      <c r="P43" s="6" t="s">
        <v>943</v>
      </c>
    </row>
    <row r="44" spans="1:16" x14ac:dyDescent="0.25">
      <c r="A44" s="5">
        <v>38</v>
      </c>
      <c r="B44" s="7" t="s">
        <v>64</v>
      </c>
      <c r="C44" s="5" t="s">
        <v>391</v>
      </c>
      <c r="D44" s="7" t="s">
        <v>362</v>
      </c>
      <c r="E44" s="7"/>
      <c r="F44" s="7" t="s">
        <v>2713</v>
      </c>
      <c r="G44" s="12"/>
      <c r="H44" s="7"/>
      <c r="I44" s="8">
        <v>39625</v>
      </c>
      <c r="J44" s="14">
        <v>1</v>
      </c>
      <c r="K44" s="14" t="s">
        <v>148</v>
      </c>
      <c r="L44" s="27" t="s">
        <v>2714</v>
      </c>
      <c r="M44" s="5"/>
      <c r="N44" s="7"/>
      <c r="O44" s="5" t="s">
        <v>671</v>
      </c>
      <c r="P44" s="6" t="s">
        <v>943</v>
      </c>
    </row>
    <row r="45" spans="1:16" x14ac:dyDescent="0.25">
      <c r="A45" s="5">
        <v>39</v>
      </c>
      <c r="B45" s="7" t="s">
        <v>64</v>
      </c>
      <c r="C45" s="5" t="s">
        <v>391</v>
      </c>
      <c r="D45" s="7" t="s">
        <v>362</v>
      </c>
      <c r="E45" s="7"/>
      <c r="F45" s="7" t="s">
        <v>2715</v>
      </c>
      <c r="G45" s="12"/>
      <c r="H45" s="7"/>
      <c r="I45" s="8">
        <v>39625</v>
      </c>
      <c r="J45" s="14">
        <v>1</v>
      </c>
      <c r="K45" s="14" t="s">
        <v>148</v>
      </c>
      <c r="L45" s="27" t="s">
        <v>2714</v>
      </c>
      <c r="M45" s="5"/>
      <c r="N45" s="7"/>
      <c r="O45" s="5" t="s">
        <v>671</v>
      </c>
      <c r="P45" s="6" t="s">
        <v>943</v>
      </c>
    </row>
    <row r="46" spans="1:16" x14ac:dyDescent="0.25">
      <c r="A46" s="5">
        <v>40</v>
      </c>
      <c r="B46" s="7" t="s">
        <v>64</v>
      </c>
      <c r="C46" s="5" t="s">
        <v>391</v>
      </c>
      <c r="D46" s="7" t="s">
        <v>362</v>
      </c>
      <c r="E46" s="7"/>
      <c r="F46" s="7" t="s">
        <v>2716</v>
      </c>
      <c r="G46" s="12"/>
      <c r="H46" s="7"/>
      <c r="I46" s="8">
        <v>39625</v>
      </c>
      <c r="J46" s="14">
        <v>1</v>
      </c>
      <c r="K46" s="14" t="s">
        <v>148</v>
      </c>
      <c r="L46" s="27" t="s">
        <v>2717</v>
      </c>
      <c r="M46" s="5"/>
      <c r="N46" s="7"/>
      <c r="O46" s="5" t="s">
        <v>671</v>
      </c>
      <c r="P46" s="6" t="s">
        <v>943</v>
      </c>
    </row>
    <row r="47" spans="1:16" x14ac:dyDescent="0.25">
      <c r="A47" s="5">
        <v>41</v>
      </c>
      <c r="B47" s="7" t="s">
        <v>64</v>
      </c>
      <c r="C47" s="5" t="s">
        <v>391</v>
      </c>
      <c r="D47" s="7" t="s">
        <v>362</v>
      </c>
      <c r="E47" s="7"/>
      <c r="F47" s="7" t="s">
        <v>2718</v>
      </c>
      <c r="G47" s="12"/>
      <c r="H47" s="7"/>
      <c r="I47" s="8">
        <v>39625</v>
      </c>
      <c r="J47" s="14">
        <v>1</v>
      </c>
      <c r="K47" s="14" t="s">
        <v>148</v>
      </c>
      <c r="L47" s="27" t="s">
        <v>2717</v>
      </c>
      <c r="M47" s="5"/>
      <c r="N47" s="7"/>
      <c r="O47" s="5" t="s">
        <v>671</v>
      </c>
      <c r="P47" s="6" t="s">
        <v>943</v>
      </c>
    </row>
    <row r="48" spans="1:16" x14ac:dyDescent="0.25">
      <c r="A48" s="5">
        <v>42</v>
      </c>
      <c r="B48" s="7" t="s">
        <v>64</v>
      </c>
      <c r="C48" s="5" t="s">
        <v>391</v>
      </c>
      <c r="D48" s="7" t="s">
        <v>362</v>
      </c>
      <c r="E48" s="7"/>
      <c r="F48" s="7" t="s">
        <v>2719</v>
      </c>
      <c r="G48" s="12"/>
      <c r="H48" s="7"/>
      <c r="I48" s="8">
        <v>39625</v>
      </c>
      <c r="J48" s="14">
        <v>1</v>
      </c>
      <c r="K48" s="14" t="s">
        <v>148</v>
      </c>
      <c r="L48" s="27" t="s">
        <v>2717</v>
      </c>
      <c r="M48" s="5"/>
      <c r="N48" s="7"/>
      <c r="O48" s="5" t="s">
        <v>671</v>
      </c>
      <c r="P48" s="6" t="s">
        <v>943</v>
      </c>
    </row>
    <row r="49" spans="1:16" x14ac:dyDescent="0.25">
      <c r="A49" s="5">
        <v>43</v>
      </c>
      <c r="B49" s="7" t="s">
        <v>64</v>
      </c>
      <c r="C49" s="5" t="s">
        <v>391</v>
      </c>
      <c r="D49" s="7" t="s">
        <v>362</v>
      </c>
      <c r="E49" s="7"/>
      <c r="F49" s="7" t="s">
        <v>2720</v>
      </c>
      <c r="G49" s="12"/>
      <c r="H49" s="7"/>
      <c r="I49" s="8">
        <v>39367</v>
      </c>
      <c r="J49" s="14">
        <v>1</v>
      </c>
      <c r="K49" s="14" t="s">
        <v>148</v>
      </c>
      <c r="L49" s="27" t="s">
        <v>2721</v>
      </c>
      <c r="M49" s="5"/>
      <c r="N49" s="7"/>
      <c r="O49" s="5" t="s">
        <v>671</v>
      </c>
      <c r="P49" s="6" t="s">
        <v>943</v>
      </c>
    </row>
    <row r="50" spans="1:16" x14ac:dyDescent="0.25">
      <c r="A50" s="5">
        <v>44</v>
      </c>
      <c r="B50" s="7" t="s">
        <v>64</v>
      </c>
      <c r="C50" s="5" t="s">
        <v>391</v>
      </c>
      <c r="D50" s="7" t="s">
        <v>362</v>
      </c>
      <c r="E50" s="7"/>
      <c r="F50" s="7" t="s">
        <v>2722</v>
      </c>
      <c r="G50" s="12"/>
      <c r="H50" s="7"/>
      <c r="I50" s="8">
        <v>39367</v>
      </c>
      <c r="J50" s="14">
        <v>1</v>
      </c>
      <c r="K50" s="14" t="s">
        <v>148</v>
      </c>
      <c r="L50" s="27" t="s">
        <v>2721</v>
      </c>
      <c r="M50" s="5"/>
      <c r="N50" s="7"/>
      <c r="O50" s="5" t="s">
        <v>671</v>
      </c>
      <c r="P50" s="6" t="s">
        <v>943</v>
      </c>
    </row>
    <row r="51" spans="1:16" x14ac:dyDescent="0.25">
      <c r="A51" s="5">
        <v>45</v>
      </c>
      <c r="B51" s="7" t="s">
        <v>64</v>
      </c>
      <c r="C51" s="5" t="s">
        <v>391</v>
      </c>
      <c r="D51" s="7" t="s">
        <v>362</v>
      </c>
      <c r="E51" s="7"/>
      <c r="F51" s="7" t="s">
        <v>2723</v>
      </c>
      <c r="G51" s="12"/>
      <c r="H51" s="7"/>
      <c r="I51" s="8">
        <v>39367</v>
      </c>
      <c r="J51" s="14">
        <v>1</v>
      </c>
      <c r="K51" s="14" t="s">
        <v>148</v>
      </c>
      <c r="L51" s="27" t="s">
        <v>2721</v>
      </c>
      <c r="M51" s="5"/>
      <c r="N51" s="7"/>
      <c r="O51" s="5" t="s">
        <v>671</v>
      </c>
      <c r="P51" s="6" t="s">
        <v>943</v>
      </c>
    </row>
    <row r="52" spans="1:16" x14ac:dyDescent="0.25">
      <c r="A52" s="5">
        <v>46</v>
      </c>
      <c r="B52" s="7" t="s">
        <v>64</v>
      </c>
      <c r="C52" s="5" t="s">
        <v>391</v>
      </c>
      <c r="D52" s="7" t="s">
        <v>362</v>
      </c>
      <c r="E52" s="7"/>
      <c r="F52" s="7" t="s">
        <v>2724</v>
      </c>
      <c r="G52" s="12"/>
      <c r="H52" s="7"/>
      <c r="I52" s="8">
        <v>38681</v>
      </c>
      <c r="J52" s="14">
        <v>1</v>
      </c>
      <c r="K52" s="14" t="s">
        <v>148</v>
      </c>
      <c r="L52" s="27" t="s">
        <v>2725</v>
      </c>
      <c r="M52" s="5"/>
      <c r="N52" s="7"/>
      <c r="O52" s="5" t="s">
        <v>671</v>
      </c>
      <c r="P52" s="6" t="s">
        <v>943</v>
      </c>
    </row>
    <row r="53" spans="1:16" x14ac:dyDescent="0.25">
      <c r="A53" s="5">
        <v>47</v>
      </c>
      <c r="B53" s="7" t="s">
        <v>64</v>
      </c>
      <c r="C53" s="5" t="s">
        <v>391</v>
      </c>
      <c r="D53" s="7" t="s">
        <v>362</v>
      </c>
      <c r="E53" s="7"/>
      <c r="F53" s="7" t="s">
        <v>2726</v>
      </c>
      <c r="G53" s="12"/>
      <c r="H53" s="7"/>
      <c r="I53" s="8">
        <v>38681</v>
      </c>
      <c r="J53" s="14">
        <v>1</v>
      </c>
      <c r="K53" s="14" t="s">
        <v>148</v>
      </c>
      <c r="L53" s="27" t="s">
        <v>2725</v>
      </c>
      <c r="M53" s="5"/>
      <c r="N53" s="7"/>
      <c r="O53" s="5" t="s">
        <v>671</v>
      </c>
      <c r="P53" s="6" t="s">
        <v>943</v>
      </c>
    </row>
    <row r="54" spans="1:16" x14ac:dyDescent="0.25">
      <c r="A54" s="5">
        <v>48</v>
      </c>
      <c r="B54" s="7" t="s">
        <v>64</v>
      </c>
      <c r="C54" s="5" t="s">
        <v>391</v>
      </c>
      <c r="D54" s="7" t="s">
        <v>362</v>
      </c>
      <c r="E54" s="7"/>
      <c r="F54" s="7" t="s">
        <v>2727</v>
      </c>
      <c r="G54" s="12"/>
      <c r="H54" s="7"/>
      <c r="I54" s="8">
        <v>40896</v>
      </c>
      <c r="J54" s="14">
        <v>1</v>
      </c>
      <c r="K54" s="14" t="s">
        <v>148</v>
      </c>
      <c r="L54" s="27" t="s">
        <v>2688</v>
      </c>
      <c r="M54" s="5"/>
      <c r="N54" s="7"/>
      <c r="O54" s="5" t="s">
        <v>671</v>
      </c>
      <c r="P54" s="6" t="s">
        <v>943</v>
      </c>
    </row>
    <row r="55" spans="1:16" x14ac:dyDescent="0.25">
      <c r="A55" s="5">
        <v>49</v>
      </c>
      <c r="B55" s="7" t="s">
        <v>64</v>
      </c>
      <c r="C55" s="5" t="s">
        <v>391</v>
      </c>
      <c r="D55" s="7" t="s">
        <v>362</v>
      </c>
      <c r="E55" s="7"/>
      <c r="F55" s="7" t="s">
        <v>2728</v>
      </c>
      <c r="G55" s="12"/>
      <c r="H55" s="7"/>
      <c r="I55" s="8">
        <v>40896</v>
      </c>
      <c r="J55" s="14">
        <v>1</v>
      </c>
      <c r="K55" s="14" t="s">
        <v>148</v>
      </c>
      <c r="L55" s="27" t="s">
        <v>2688</v>
      </c>
      <c r="M55" s="5"/>
      <c r="N55" s="7"/>
      <c r="O55" s="5" t="s">
        <v>671</v>
      </c>
      <c r="P55" s="6" t="s">
        <v>943</v>
      </c>
    </row>
    <row r="56" spans="1:16" x14ac:dyDescent="0.25">
      <c r="A56" s="5">
        <v>50</v>
      </c>
      <c r="B56" s="7" t="s">
        <v>64</v>
      </c>
      <c r="C56" s="5" t="s">
        <v>391</v>
      </c>
      <c r="D56" s="7" t="s">
        <v>362</v>
      </c>
      <c r="E56" s="7"/>
      <c r="F56" s="7" t="s">
        <v>2729</v>
      </c>
      <c r="G56" s="12"/>
      <c r="H56" s="7"/>
      <c r="I56" s="8">
        <v>40896</v>
      </c>
      <c r="J56" s="14">
        <v>1</v>
      </c>
      <c r="K56" s="14" t="s">
        <v>148</v>
      </c>
      <c r="L56" s="27" t="s">
        <v>2688</v>
      </c>
      <c r="M56" s="5"/>
      <c r="N56" s="7"/>
      <c r="O56" s="5" t="s">
        <v>671</v>
      </c>
      <c r="P56" s="6" t="s">
        <v>943</v>
      </c>
    </row>
    <row r="57" spans="1:16" x14ac:dyDescent="0.25">
      <c r="A57" s="5">
        <v>51</v>
      </c>
      <c r="B57" s="7" t="s">
        <v>64</v>
      </c>
      <c r="C57" s="5" t="s">
        <v>391</v>
      </c>
      <c r="D57" s="7" t="s">
        <v>362</v>
      </c>
      <c r="E57" s="7"/>
      <c r="F57" s="7" t="s">
        <v>2730</v>
      </c>
      <c r="G57" s="12"/>
      <c r="H57" s="7"/>
      <c r="I57" s="8">
        <v>40896</v>
      </c>
      <c r="J57" s="14">
        <v>1</v>
      </c>
      <c r="K57" s="14" t="s">
        <v>148</v>
      </c>
      <c r="L57" s="27" t="s">
        <v>2688</v>
      </c>
      <c r="M57" s="5"/>
      <c r="N57" s="7"/>
      <c r="O57" s="5" t="s">
        <v>671</v>
      </c>
      <c r="P57" s="6" t="s">
        <v>943</v>
      </c>
    </row>
    <row r="58" spans="1:16" x14ac:dyDescent="0.25">
      <c r="A58" s="5">
        <v>52</v>
      </c>
      <c r="B58" s="7" t="s">
        <v>64</v>
      </c>
      <c r="C58" s="5" t="s">
        <v>391</v>
      </c>
      <c r="D58" s="7" t="s">
        <v>362</v>
      </c>
      <c r="E58" s="7"/>
      <c r="F58" s="7" t="s">
        <v>2731</v>
      </c>
      <c r="G58" s="12"/>
      <c r="H58" s="7"/>
      <c r="I58" s="8">
        <v>40896</v>
      </c>
      <c r="J58" s="14">
        <v>1</v>
      </c>
      <c r="K58" s="14" t="s">
        <v>148</v>
      </c>
      <c r="L58" s="27" t="s">
        <v>2688</v>
      </c>
      <c r="M58" s="5"/>
      <c r="N58" s="7"/>
      <c r="O58" s="5" t="s">
        <v>671</v>
      </c>
      <c r="P58" s="6" t="s">
        <v>943</v>
      </c>
    </row>
    <row r="59" spans="1:16" x14ac:dyDescent="0.25">
      <c r="A59" s="5">
        <v>53</v>
      </c>
      <c r="B59" s="7" t="s">
        <v>64</v>
      </c>
      <c r="C59" s="5" t="s">
        <v>391</v>
      </c>
      <c r="D59" s="7" t="s">
        <v>362</v>
      </c>
      <c r="E59" s="7"/>
      <c r="F59" s="7" t="s">
        <v>2732</v>
      </c>
      <c r="G59" s="12"/>
      <c r="H59" s="7"/>
      <c r="I59" s="8">
        <v>40896</v>
      </c>
      <c r="J59" s="14">
        <v>1</v>
      </c>
      <c r="K59" s="14" t="s">
        <v>148</v>
      </c>
      <c r="L59" s="27" t="s">
        <v>2688</v>
      </c>
      <c r="M59" s="5"/>
      <c r="N59" s="7"/>
      <c r="O59" s="5" t="s">
        <v>671</v>
      </c>
      <c r="P59" s="6" t="s">
        <v>943</v>
      </c>
    </row>
    <row r="60" spans="1:16" x14ac:dyDescent="0.25">
      <c r="A60" s="5">
        <v>54</v>
      </c>
      <c r="B60" s="7" t="s">
        <v>64</v>
      </c>
      <c r="C60" s="5" t="s">
        <v>391</v>
      </c>
      <c r="D60" s="7" t="s">
        <v>362</v>
      </c>
      <c r="E60" s="7"/>
      <c r="F60" s="7" t="s">
        <v>2733</v>
      </c>
      <c r="G60" s="12"/>
      <c r="H60" s="7"/>
      <c r="I60" s="8">
        <v>40896</v>
      </c>
      <c r="J60" s="14">
        <v>1</v>
      </c>
      <c r="K60" s="14" t="s">
        <v>148</v>
      </c>
      <c r="L60" s="27" t="s">
        <v>2688</v>
      </c>
      <c r="M60" s="5"/>
      <c r="N60" s="7"/>
      <c r="O60" s="5" t="s">
        <v>671</v>
      </c>
      <c r="P60" s="6" t="s">
        <v>943</v>
      </c>
    </row>
    <row r="61" spans="1:16" x14ac:dyDescent="0.25">
      <c r="A61" s="5">
        <v>55</v>
      </c>
      <c r="B61" s="7" t="s">
        <v>64</v>
      </c>
      <c r="C61" s="5" t="s">
        <v>391</v>
      </c>
      <c r="D61" s="7" t="s">
        <v>362</v>
      </c>
      <c r="E61" s="7"/>
      <c r="F61" s="7" t="s">
        <v>2734</v>
      </c>
      <c r="G61" s="12"/>
      <c r="H61" s="7"/>
      <c r="I61" s="8">
        <v>40896</v>
      </c>
      <c r="J61" s="14">
        <v>1</v>
      </c>
      <c r="K61" s="14" t="s">
        <v>148</v>
      </c>
      <c r="L61" s="27" t="s">
        <v>2688</v>
      </c>
      <c r="M61" s="5"/>
      <c r="N61" s="7"/>
      <c r="O61" s="5" t="s">
        <v>671</v>
      </c>
      <c r="P61" s="6" t="s">
        <v>943</v>
      </c>
    </row>
    <row r="62" spans="1:16" x14ac:dyDescent="0.25">
      <c r="A62" s="5">
        <v>56</v>
      </c>
      <c r="B62" s="7" t="s">
        <v>64</v>
      </c>
      <c r="C62" s="5" t="s">
        <v>391</v>
      </c>
      <c r="D62" s="7" t="s">
        <v>362</v>
      </c>
      <c r="E62" s="7"/>
      <c r="F62" s="7" t="s">
        <v>2735</v>
      </c>
      <c r="G62" s="12"/>
      <c r="H62" s="7"/>
      <c r="I62" s="8">
        <v>40896</v>
      </c>
      <c r="J62" s="14">
        <v>1</v>
      </c>
      <c r="K62" s="14" t="s">
        <v>148</v>
      </c>
      <c r="L62" s="27" t="s">
        <v>2688</v>
      </c>
      <c r="M62" s="5"/>
      <c r="N62" s="7"/>
      <c r="O62" s="5" t="s">
        <v>671</v>
      </c>
      <c r="P62" s="6" t="s">
        <v>943</v>
      </c>
    </row>
    <row r="63" spans="1:16" x14ac:dyDescent="0.25">
      <c r="A63" s="5">
        <v>57</v>
      </c>
      <c r="B63" s="7" t="s">
        <v>64</v>
      </c>
      <c r="C63" s="5" t="s">
        <v>391</v>
      </c>
      <c r="D63" s="7" t="s">
        <v>362</v>
      </c>
      <c r="E63" s="7"/>
      <c r="F63" s="7" t="s">
        <v>2736</v>
      </c>
      <c r="G63" s="12"/>
      <c r="H63" s="7"/>
      <c r="I63" s="8">
        <v>39435</v>
      </c>
      <c r="J63" s="14">
        <v>1</v>
      </c>
      <c r="K63" s="14" t="s">
        <v>148</v>
      </c>
      <c r="L63" s="27" t="s">
        <v>2714</v>
      </c>
      <c r="M63" s="5"/>
      <c r="N63" s="7"/>
      <c r="O63" s="5" t="s">
        <v>671</v>
      </c>
      <c r="P63" s="6" t="s">
        <v>943</v>
      </c>
    </row>
    <row r="64" spans="1:16" x14ac:dyDescent="0.25">
      <c r="A64" s="5">
        <v>58</v>
      </c>
      <c r="B64" s="7" t="s">
        <v>64</v>
      </c>
      <c r="C64" s="5" t="s">
        <v>391</v>
      </c>
      <c r="D64" s="7" t="s">
        <v>362</v>
      </c>
      <c r="E64" s="7"/>
      <c r="F64" s="7" t="s">
        <v>2737</v>
      </c>
      <c r="G64" s="12"/>
      <c r="H64" s="7"/>
      <c r="I64" s="8">
        <v>39435</v>
      </c>
      <c r="J64" s="14">
        <v>1</v>
      </c>
      <c r="K64" s="14" t="s">
        <v>148</v>
      </c>
      <c r="L64" s="27" t="s">
        <v>2714</v>
      </c>
      <c r="M64" s="5"/>
      <c r="N64" s="7"/>
      <c r="O64" s="5" t="s">
        <v>671</v>
      </c>
      <c r="P64" s="6" t="s">
        <v>943</v>
      </c>
    </row>
    <row r="65" spans="1:16" x14ac:dyDescent="0.25">
      <c r="A65" s="5">
        <v>59</v>
      </c>
      <c r="B65" s="7" t="s">
        <v>64</v>
      </c>
      <c r="C65" s="5" t="s">
        <v>391</v>
      </c>
      <c r="D65" s="7" t="s">
        <v>362</v>
      </c>
      <c r="E65" s="7"/>
      <c r="F65" s="7" t="s">
        <v>2738</v>
      </c>
      <c r="G65" s="12"/>
      <c r="H65" s="7"/>
      <c r="I65" s="8">
        <v>39435</v>
      </c>
      <c r="J65" s="14">
        <v>1</v>
      </c>
      <c r="K65" s="14" t="s">
        <v>148</v>
      </c>
      <c r="L65" s="27" t="s">
        <v>2714</v>
      </c>
      <c r="M65" s="5"/>
      <c r="N65" s="7"/>
      <c r="O65" s="5" t="s">
        <v>671</v>
      </c>
      <c r="P65" s="6" t="s">
        <v>943</v>
      </c>
    </row>
    <row r="66" spans="1:16" x14ac:dyDescent="0.25">
      <c r="A66" s="5">
        <v>60</v>
      </c>
      <c r="B66" s="7" t="s">
        <v>64</v>
      </c>
      <c r="C66" s="5" t="s">
        <v>391</v>
      </c>
      <c r="D66" s="7" t="s">
        <v>362</v>
      </c>
      <c r="E66" s="7"/>
      <c r="F66" s="7" t="s">
        <v>2739</v>
      </c>
      <c r="G66" s="12"/>
      <c r="H66" s="7"/>
      <c r="I66" s="8">
        <v>39435</v>
      </c>
      <c r="J66" s="14">
        <v>1</v>
      </c>
      <c r="K66" s="14" t="s">
        <v>148</v>
      </c>
      <c r="L66" s="27" t="s">
        <v>2714</v>
      </c>
      <c r="M66" s="5"/>
      <c r="N66" s="7"/>
      <c r="O66" s="5" t="s">
        <v>671</v>
      </c>
      <c r="P66" s="6" t="s">
        <v>943</v>
      </c>
    </row>
    <row r="67" spans="1:16" x14ac:dyDescent="0.25">
      <c r="A67" s="5">
        <v>61</v>
      </c>
      <c r="B67" s="7" t="s">
        <v>64</v>
      </c>
      <c r="C67" s="5" t="s">
        <v>391</v>
      </c>
      <c r="D67" s="7" t="s">
        <v>362</v>
      </c>
      <c r="E67" s="7"/>
      <c r="F67" s="7" t="s">
        <v>2740</v>
      </c>
      <c r="G67" s="12"/>
      <c r="H67" s="7"/>
      <c r="I67" s="8">
        <v>39435</v>
      </c>
      <c r="J67" s="14">
        <v>1</v>
      </c>
      <c r="K67" s="14" t="s">
        <v>148</v>
      </c>
      <c r="L67" s="27" t="s">
        <v>2714</v>
      </c>
      <c r="M67" s="5"/>
      <c r="N67" s="7"/>
      <c r="O67" s="5" t="s">
        <v>671</v>
      </c>
      <c r="P67" s="6" t="s">
        <v>943</v>
      </c>
    </row>
    <row r="68" spans="1:16" x14ac:dyDescent="0.25">
      <c r="A68" s="5">
        <v>62</v>
      </c>
      <c r="B68" s="7" t="s">
        <v>64</v>
      </c>
      <c r="C68" s="5" t="s">
        <v>391</v>
      </c>
      <c r="D68" s="7" t="s">
        <v>362</v>
      </c>
      <c r="E68" s="7"/>
      <c r="F68" s="7" t="s">
        <v>2741</v>
      </c>
      <c r="G68" s="12"/>
      <c r="H68" s="7"/>
      <c r="I68" s="8">
        <v>39435</v>
      </c>
      <c r="J68" s="14">
        <v>1</v>
      </c>
      <c r="K68" s="14" t="s">
        <v>148</v>
      </c>
      <c r="L68" s="27" t="s">
        <v>2714</v>
      </c>
      <c r="M68" s="5"/>
      <c r="N68" s="7"/>
      <c r="O68" s="5" t="s">
        <v>671</v>
      </c>
      <c r="P68" s="6" t="s">
        <v>943</v>
      </c>
    </row>
    <row r="69" spans="1:16" x14ac:dyDescent="0.25">
      <c r="A69" s="5">
        <v>63</v>
      </c>
      <c r="B69" s="7" t="s">
        <v>65</v>
      </c>
      <c r="C69" s="5" t="s">
        <v>364</v>
      </c>
      <c r="D69" s="7" t="s">
        <v>362</v>
      </c>
      <c r="E69" s="7"/>
      <c r="F69" s="7" t="s">
        <v>2742</v>
      </c>
      <c r="G69" s="12"/>
      <c r="H69" s="7"/>
      <c r="I69" s="8">
        <v>39625</v>
      </c>
      <c r="J69" s="14">
        <v>1</v>
      </c>
      <c r="K69" s="14" t="s">
        <v>148</v>
      </c>
      <c r="L69" s="27" t="s">
        <v>2743</v>
      </c>
      <c r="M69" s="5"/>
      <c r="N69" s="7"/>
      <c r="O69" s="5" t="s">
        <v>671</v>
      </c>
      <c r="P69" s="6" t="s">
        <v>943</v>
      </c>
    </row>
    <row r="70" spans="1:16" x14ac:dyDescent="0.25">
      <c r="A70" s="5">
        <v>64</v>
      </c>
      <c r="B70" s="7" t="s">
        <v>65</v>
      </c>
      <c r="C70" s="5" t="s">
        <v>364</v>
      </c>
      <c r="D70" s="7" t="s">
        <v>362</v>
      </c>
      <c r="E70" s="7"/>
      <c r="F70" s="7" t="s">
        <v>2744</v>
      </c>
      <c r="G70" s="12"/>
      <c r="H70" s="7"/>
      <c r="I70" s="8">
        <v>38874</v>
      </c>
      <c r="J70" s="14">
        <v>1</v>
      </c>
      <c r="K70" s="14" t="s">
        <v>148</v>
      </c>
      <c r="L70" s="27" t="s">
        <v>2746</v>
      </c>
      <c r="M70" s="5"/>
      <c r="N70" s="7"/>
      <c r="O70" s="5" t="s">
        <v>671</v>
      </c>
      <c r="P70" s="6" t="s">
        <v>943</v>
      </c>
    </row>
    <row r="71" spans="1:16" x14ac:dyDescent="0.25">
      <c r="A71" s="5">
        <v>65</v>
      </c>
      <c r="B71" s="7" t="s">
        <v>65</v>
      </c>
      <c r="C71" s="5" t="s">
        <v>364</v>
      </c>
      <c r="D71" s="7" t="s">
        <v>362</v>
      </c>
      <c r="E71" s="7"/>
      <c r="F71" s="7" t="s">
        <v>2747</v>
      </c>
      <c r="G71" s="12"/>
      <c r="H71" s="7"/>
      <c r="I71" s="8">
        <v>38874</v>
      </c>
      <c r="J71" s="14">
        <v>1</v>
      </c>
      <c r="K71" s="14" t="s">
        <v>148</v>
      </c>
      <c r="L71" s="27" t="s">
        <v>2746</v>
      </c>
      <c r="M71" s="5"/>
      <c r="N71" s="7"/>
      <c r="O71" s="5" t="s">
        <v>671</v>
      </c>
      <c r="P71" s="6" t="s">
        <v>943</v>
      </c>
    </row>
    <row r="72" spans="1:16" x14ac:dyDescent="0.25">
      <c r="A72" s="5">
        <v>66</v>
      </c>
      <c r="B72" s="7" t="s">
        <v>65</v>
      </c>
      <c r="C72" s="5" t="s">
        <v>364</v>
      </c>
      <c r="D72" s="7" t="s">
        <v>362</v>
      </c>
      <c r="E72" s="7"/>
      <c r="F72" s="7" t="s">
        <v>2748</v>
      </c>
      <c r="G72" s="12"/>
      <c r="H72" s="7"/>
      <c r="I72" s="8">
        <v>39367</v>
      </c>
      <c r="J72" s="14">
        <v>1</v>
      </c>
      <c r="K72" s="14" t="s">
        <v>148</v>
      </c>
      <c r="L72" s="27" t="s">
        <v>2749</v>
      </c>
      <c r="M72" s="5"/>
      <c r="N72" s="7"/>
      <c r="O72" s="5" t="s">
        <v>671</v>
      </c>
      <c r="P72" s="6" t="s">
        <v>943</v>
      </c>
    </row>
    <row r="73" spans="1:16" x14ac:dyDescent="0.25">
      <c r="A73" s="5">
        <v>67</v>
      </c>
      <c r="B73" s="7" t="s">
        <v>65</v>
      </c>
      <c r="C73" s="5" t="s">
        <v>364</v>
      </c>
      <c r="D73" s="7" t="s">
        <v>362</v>
      </c>
      <c r="E73" s="7"/>
      <c r="F73" s="7" t="s">
        <v>2750</v>
      </c>
      <c r="G73" s="12"/>
      <c r="H73" s="7"/>
      <c r="I73" s="8">
        <v>40896</v>
      </c>
      <c r="J73" s="14">
        <v>1</v>
      </c>
      <c r="K73" s="14" t="s">
        <v>148</v>
      </c>
      <c r="L73" s="27" t="s">
        <v>2688</v>
      </c>
      <c r="M73" s="5"/>
      <c r="N73" s="7"/>
      <c r="O73" s="5" t="s">
        <v>671</v>
      </c>
      <c r="P73" s="6" t="s">
        <v>943</v>
      </c>
    </row>
    <row r="74" spans="1:16" x14ac:dyDescent="0.25">
      <c r="A74" s="5">
        <v>68</v>
      </c>
      <c r="B74" s="7" t="s">
        <v>65</v>
      </c>
      <c r="C74" s="5" t="s">
        <v>364</v>
      </c>
      <c r="D74" s="7" t="s">
        <v>362</v>
      </c>
      <c r="E74" s="7"/>
      <c r="F74" s="7" t="s">
        <v>2751</v>
      </c>
      <c r="G74" s="12"/>
      <c r="H74" s="7"/>
      <c r="I74" s="8">
        <v>40896</v>
      </c>
      <c r="J74" s="14">
        <v>1</v>
      </c>
      <c r="K74" s="14" t="s">
        <v>148</v>
      </c>
      <c r="L74" s="27" t="s">
        <v>2688</v>
      </c>
      <c r="M74" s="5"/>
      <c r="N74" s="7"/>
      <c r="O74" s="5" t="s">
        <v>671</v>
      </c>
      <c r="P74" s="6" t="s">
        <v>943</v>
      </c>
    </row>
    <row r="75" spans="1:16" x14ac:dyDescent="0.25">
      <c r="A75" s="5">
        <v>69</v>
      </c>
      <c r="B75" s="7" t="s">
        <v>65</v>
      </c>
      <c r="C75" s="5" t="s">
        <v>364</v>
      </c>
      <c r="D75" s="7" t="s">
        <v>362</v>
      </c>
      <c r="E75" s="7"/>
      <c r="F75" s="7" t="s">
        <v>2752</v>
      </c>
      <c r="G75" s="12"/>
      <c r="H75" s="7"/>
      <c r="I75" s="8">
        <v>40896</v>
      </c>
      <c r="J75" s="14">
        <v>1</v>
      </c>
      <c r="K75" s="14" t="s">
        <v>148</v>
      </c>
      <c r="L75" s="27" t="s">
        <v>2688</v>
      </c>
      <c r="M75" s="5"/>
      <c r="N75" s="7"/>
      <c r="O75" s="5" t="s">
        <v>671</v>
      </c>
      <c r="P75" s="6" t="s">
        <v>943</v>
      </c>
    </row>
    <row r="76" spans="1:16" x14ac:dyDescent="0.25">
      <c r="A76" s="5">
        <v>70</v>
      </c>
      <c r="B76" s="7" t="s">
        <v>65</v>
      </c>
      <c r="C76" s="5" t="s">
        <v>364</v>
      </c>
      <c r="D76" s="7" t="s">
        <v>362</v>
      </c>
      <c r="E76" s="7"/>
      <c r="F76" s="7" t="s">
        <v>2753</v>
      </c>
      <c r="G76" s="12"/>
      <c r="H76" s="7"/>
      <c r="I76" s="8">
        <v>40896</v>
      </c>
      <c r="J76" s="14">
        <v>1</v>
      </c>
      <c r="K76" s="14" t="s">
        <v>148</v>
      </c>
      <c r="L76" s="27" t="s">
        <v>2688</v>
      </c>
      <c r="M76" s="5"/>
      <c r="N76" s="7"/>
      <c r="O76" s="5" t="s">
        <v>671</v>
      </c>
      <c r="P76" s="6" t="s">
        <v>943</v>
      </c>
    </row>
    <row r="77" spans="1:16" x14ac:dyDescent="0.25">
      <c r="A77" s="5">
        <v>71</v>
      </c>
      <c r="B77" s="7" t="s">
        <v>65</v>
      </c>
      <c r="C77" s="5" t="s">
        <v>364</v>
      </c>
      <c r="D77" s="7" t="s">
        <v>362</v>
      </c>
      <c r="E77" s="7"/>
      <c r="F77" s="7" t="s">
        <v>2754</v>
      </c>
      <c r="G77" s="12"/>
      <c r="H77" s="7"/>
      <c r="I77" s="8">
        <v>40896</v>
      </c>
      <c r="J77" s="14">
        <v>1</v>
      </c>
      <c r="K77" s="14" t="s">
        <v>148</v>
      </c>
      <c r="L77" s="27" t="s">
        <v>2688</v>
      </c>
      <c r="M77" s="5"/>
      <c r="N77" s="7"/>
      <c r="O77" s="5" t="s">
        <v>671</v>
      </c>
      <c r="P77" s="6" t="s">
        <v>943</v>
      </c>
    </row>
    <row r="78" spans="1:16" x14ac:dyDescent="0.25">
      <c r="A78" s="5">
        <v>72</v>
      </c>
      <c r="B78" s="7" t="s">
        <v>65</v>
      </c>
      <c r="C78" s="5" t="s">
        <v>364</v>
      </c>
      <c r="D78" s="7" t="s">
        <v>362</v>
      </c>
      <c r="E78" s="7"/>
      <c r="F78" s="7" t="s">
        <v>2755</v>
      </c>
      <c r="G78" s="12"/>
      <c r="H78" s="7"/>
      <c r="I78" s="8">
        <v>40896</v>
      </c>
      <c r="J78" s="14">
        <v>1</v>
      </c>
      <c r="K78" s="14" t="s">
        <v>148</v>
      </c>
      <c r="L78" s="27" t="s">
        <v>2688</v>
      </c>
      <c r="M78" s="5"/>
      <c r="N78" s="7"/>
      <c r="O78" s="5" t="s">
        <v>671</v>
      </c>
      <c r="P78" s="6" t="s">
        <v>943</v>
      </c>
    </row>
    <row r="79" spans="1:16" x14ac:dyDescent="0.25">
      <c r="A79" s="5">
        <v>73</v>
      </c>
      <c r="B79" s="7" t="s">
        <v>65</v>
      </c>
      <c r="C79" s="5" t="s">
        <v>364</v>
      </c>
      <c r="D79" s="7" t="s">
        <v>362</v>
      </c>
      <c r="E79" s="7"/>
      <c r="F79" s="7" t="s">
        <v>2756</v>
      </c>
      <c r="G79" s="12"/>
      <c r="H79" s="7"/>
      <c r="I79" s="8">
        <v>40896</v>
      </c>
      <c r="J79" s="14">
        <v>1</v>
      </c>
      <c r="K79" s="14" t="s">
        <v>148</v>
      </c>
      <c r="L79" s="27" t="s">
        <v>2688</v>
      </c>
      <c r="M79" s="5"/>
      <c r="N79" s="7"/>
      <c r="O79" s="5" t="s">
        <v>671</v>
      </c>
      <c r="P79" s="6" t="s">
        <v>943</v>
      </c>
    </row>
    <row r="80" spans="1:16" x14ac:dyDescent="0.25">
      <c r="A80" s="5">
        <v>74</v>
      </c>
      <c r="B80" s="7" t="s">
        <v>65</v>
      </c>
      <c r="C80" s="5" t="s">
        <v>364</v>
      </c>
      <c r="D80" s="7" t="s">
        <v>362</v>
      </c>
      <c r="E80" s="7"/>
      <c r="F80" s="7" t="s">
        <v>2757</v>
      </c>
      <c r="G80" s="12"/>
      <c r="H80" s="7"/>
      <c r="I80" s="8">
        <v>40896</v>
      </c>
      <c r="J80" s="14">
        <v>1</v>
      </c>
      <c r="K80" s="14" t="s">
        <v>148</v>
      </c>
      <c r="L80" s="27" t="s">
        <v>2688</v>
      </c>
      <c r="M80" s="5"/>
      <c r="N80" s="7"/>
      <c r="O80" s="5" t="s">
        <v>671</v>
      </c>
      <c r="P80" s="6" t="s">
        <v>943</v>
      </c>
    </row>
    <row r="81" spans="1:16" x14ac:dyDescent="0.25">
      <c r="A81" s="5">
        <v>75</v>
      </c>
      <c r="B81" s="7" t="s">
        <v>65</v>
      </c>
      <c r="C81" s="5" t="s">
        <v>364</v>
      </c>
      <c r="D81" s="7" t="s">
        <v>362</v>
      </c>
      <c r="E81" s="7"/>
      <c r="F81" s="7" t="s">
        <v>2758</v>
      </c>
      <c r="G81" s="12"/>
      <c r="H81" s="7"/>
      <c r="I81" s="8">
        <v>40896</v>
      </c>
      <c r="J81" s="14">
        <v>1</v>
      </c>
      <c r="K81" s="14" t="s">
        <v>148</v>
      </c>
      <c r="L81" s="27" t="s">
        <v>2688</v>
      </c>
      <c r="M81" s="5"/>
      <c r="N81" s="7"/>
      <c r="O81" s="5" t="s">
        <v>671</v>
      </c>
      <c r="P81" s="6" t="s">
        <v>943</v>
      </c>
    </row>
    <row r="82" spans="1:16" x14ac:dyDescent="0.25">
      <c r="A82" s="5">
        <v>76</v>
      </c>
      <c r="B82" s="7" t="s">
        <v>65</v>
      </c>
      <c r="C82" s="5" t="s">
        <v>364</v>
      </c>
      <c r="D82" s="7" t="s">
        <v>362</v>
      </c>
      <c r="E82" s="7"/>
      <c r="F82" s="7" t="s">
        <v>2759</v>
      </c>
      <c r="G82" s="12"/>
      <c r="H82" s="7"/>
      <c r="I82" s="8">
        <v>40896</v>
      </c>
      <c r="J82" s="14">
        <v>1</v>
      </c>
      <c r="K82" s="14" t="s">
        <v>148</v>
      </c>
      <c r="L82" s="27" t="s">
        <v>2688</v>
      </c>
      <c r="M82" s="5"/>
      <c r="N82" s="7"/>
      <c r="O82" s="5" t="s">
        <v>671</v>
      </c>
      <c r="P82" s="6" t="s">
        <v>943</v>
      </c>
    </row>
    <row r="83" spans="1:16" x14ac:dyDescent="0.25">
      <c r="A83" s="5">
        <v>77</v>
      </c>
      <c r="B83" s="7" t="s">
        <v>65</v>
      </c>
      <c r="C83" s="5" t="s">
        <v>364</v>
      </c>
      <c r="D83" s="7" t="s">
        <v>362</v>
      </c>
      <c r="E83" s="7"/>
      <c r="F83" s="7" t="s">
        <v>2760</v>
      </c>
      <c r="G83" s="12"/>
      <c r="H83" s="7"/>
      <c r="I83" s="8">
        <v>39435</v>
      </c>
      <c r="J83" s="14">
        <v>1</v>
      </c>
      <c r="K83" s="14" t="s">
        <v>148</v>
      </c>
      <c r="L83" s="27" t="s">
        <v>2743</v>
      </c>
      <c r="M83" s="5"/>
      <c r="N83" s="7"/>
      <c r="O83" s="5" t="s">
        <v>671</v>
      </c>
      <c r="P83" s="6" t="s">
        <v>943</v>
      </c>
    </row>
    <row r="84" spans="1:16" x14ac:dyDescent="0.25">
      <c r="A84" s="5">
        <v>78</v>
      </c>
      <c r="B84" s="7" t="s">
        <v>2761</v>
      </c>
      <c r="C84" s="5" t="s">
        <v>2762</v>
      </c>
      <c r="D84" s="7" t="s">
        <v>2763</v>
      </c>
      <c r="E84" s="7"/>
      <c r="F84" s="7" t="s">
        <v>2764</v>
      </c>
      <c r="G84" s="12"/>
      <c r="H84" s="7"/>
      <c r="I84" s="8">
        <v>38866</v>
      </c>
      <c r="J84" s="14">
        <v>1</v>
      </c>
      <c r="K84" s="14" t="s">
        <v>148</v>
      </c>
      <c r="L84" s="27" t="s">
        <v>2765</v>
      </c>
      <c r="M84" s="5"/>
      <c r="N84" s="7"/>
      <c r="O84" s="5" t="s">
        <v>671</v>
      </c>
      <c r="P84" s="6" t="s">
        <v>943</v>
      </c>
    </row>
    <row r="85" spans="1:16" x14ac:dyDescent="0.25">
      <c r="A85" s="5">
        <v>79</v>
      </c>
      <c r="B85" s="7" t="s">
        <v>2766</v>
      </c>
      <c r="C85" s="5" t="s">
        <v>2767</v>
      </c>
      <c r="D85" s="7" t="s">
        <v>2763</v>
      </c>
      <c r="E85" s="7"/>
      <c r="F85" s="7" t="s">
        <v>2768</v>
      </c>
      <c r="G85" s="12"/>
      <c r="H85" s="7"/>
      <c r="I85" s="8">
        <v>38866</v>
      </c>
      <c r="J85" s="14">
        <v>1</v>
      </c>
      <c r="K85" s="14" t="s">
        <v>148</v>
      </c>
      <c r="L85" s="27" t="s">
        <v>2769</v>
      </c>
      <c r="M85" s="5"/>
      <c r="N85" s="7"/>
      <c r="O85" s="5" t="s">
        <v>671</v>
      </c>
      <c r="P85" s="6" t="s">
        <v>943</v>
      </c>
    </row>
    <row r="86" spans="1:16" x14ac:dyDescent="0.25">
      <c r="A86" s="5">
        <v>80</v>
      </c>
      <c r="B86" s="7" t="s">
        <v>2766</v>
      </c>
      <c r="C86" s="5" t="s">
        <v>2767</v>
      </c>
      <c r="D86" s="7" t="s">
        <v>2763</v>
      </c>
      <c r="E86" s="7"/>
      <c r="F86" s="7" t="s">
        <v>2770</v>
      </c>
      <c r="G86" s="12"/>
      <c r="H86" s="7"/>
      <c r="I86" s="8">
        <v>38681</v>
      </c>
      <c r="J86" s="14">
        <v>1</v>
      </c>
      <c r="K86" s="14" t="s">
        <v>148</v>
      </c>
      <c r="L86" s="27" t="s">
        <v>2769</v>
      </c>
      <c r="M86" s="5"/>
      <c r="N86" s="7"/>
      <c r="O86" s="5" t="s">
        <v>671</v>
      </c>
      <c r="P86" s="6" t="s">
        <v>943</v>
      </c>
    </row>
    <row r="87" spans="1:16" x14ac:dyDescent="0.25">
      <c r="A87" s="5">
        <v>81</v>
      </c>
      <c r="B87" s="7" t="s">
        <v>730</v>
      </c>
      <c r="C87" s="5" t="s">
        <v>731</v>
      </c>
      <c r="D87" s="7" t="s">
        <v>362</v>
      </c>
      <c r="E87" s="7"/>
      <c r="F87" s="7" t="s">
        <v>2771</v>
      </c>
      <c r="G87" s="12"/>
      <c r="H87" s="7"/>
      <c r="I87" s="8">
        <v>41619</v>
      </c>
      <c r="J87" s="14">
        <v>1</v>
      </c>
      <c r="K87" s="14" t="s">
        <v>148</v>
      </c>
      <c r="L87" s="27" t="s">
        <v>2772</v>
      </c>
      <c r="M87" s="5"/>
      <c r="N87" s="7"/>
      <c r="O87" s="5" t="s">
        <v>671</v>
      </c>
      <c r="P87" s="6" t="s">
        <v>943</v>
      </c>
    </row>
    <row r="88" spans="1:16" x14ac:dyDescent="0.25">
      <c r="A88" s="5">
        <v>82</v>
      </c>
      <c r="B88" s="7" t="s">
        <v>730</v>
      </c>
      <c r="C88" s="5" t="s">
        <v>731</v>
      </c>
      <c r="D88" s="7" t="s">
        <v>362</v>
      </c>
      <c r="E88" s="7"/>
      <c r="F88" s="7" t="s">
        <v>2773</v>
      </c>
      <c r="G88" s="12"/>
      <c r="H88" s="7"/>
      <c r="I88" s="8">
        <v>41619</v>
      </c>
      <c r="J88" s="14">
        <v>1</v>
      </c>
      <c r="K88" s="14" t="s">
        <v>148</v>
      </c>
      <c r="L88" s="27" t="s">
        <v>2772</v>
      </c>
      <c r="M88" s="5"/>
      <c r="N88" s="7"/>
      <c r="O88" s="5" t="s">
        <v>671</v>
      </c>
      <c r="P88" s="6" t="s">
        <v>943</v>
      </c>
    </row>
    <row r="89" spans="1:16" x14ac:dyDescent="0.25">
      <c r="A89" s="5">
        <v>83</v>
      </c>
      <c r="B89" s="7" t="s">
        <v>732</v>
      </c>
      <c r="C89" s="5" t="s">
        <v>733</v>
      </c>
      <c r="D89" s="7" t="s">
        <v>362</v>
      </c>
      <c r="E89" s="7"/>
      <c r="F89" s="7" t="s">
        <v>2774</v>
      </c>
      <c r="G89" s="12"/>
      <c r="H89" s="7"/>
      <c r="I89" s="8">
        <v>41619</v>
      </c>
      <c r="J89" s="14">
        <v>1</v>
      </c>
      <c r="K89" s="14" t="s">
        <v>148</v>
      </c>
      <c r="L89" s="27" t="s">
        <v>2772</v>
      </c>
      <c r="M89" s="5"/>
      <c r="N89" s="7"/>
      <c r="O89" s="5" t="s">
        <v>671</v>
      </c>
      <c r="P89" s="6" t="s">
        <v>943</v>
      </c>
    </row>
    <row r="90" spans="1:16" x14ac:dyDescent="0.25">
      <c r="A90" s="5">
        <v>84</v>
      </c>
      <c r="B90" s="7" t="s">
        <v>732</v>
      </c>
      <c r="C90" s="5" t="s">
        <v>733</v>
      </c>
      <c r="D90" s="7" t="s">
        <v>362</v>
      </c>
      <c r="E90" s="7"/>
      <c r="F90" s="7" t="s">
        <v>2775</v>
      </c>
      <c r="G90" s="12"/>
      <c r="H90" s="7"/>
      <c r="I90" s="8">
        <v>41619</v>
      </c>
      <c r="J90" s="14">
        <v>1</v>
      </c>
      <c r="K90" s="14" t="s">
        <v>148</v>
      </c>
      <c r="L90" s="27" t="s">
        <v>2772</v>
      </c>
      <c r="M90" s="5"/>
      <c r="N90" s="7"/>
      <c r="O90" s="5" t="s">
        <v>671</v>
      </c>
      <c r="P90" s="6" t="s">
        <v>943</v>
      </c>
    </row>
    <row r="91" spans="1:16" x14ac:dyDescent="0.25">
      <c r="A91" s="5">
        <v>85</v>
      </c>
      <c r="B91" s="7" t="s">
        <v>732</v>
      </c>
      <c r="C91" s="5" t="s">
        <v>733</v>
      </c>
      <c r="D91" s="7" t="s">
        <v>362</v>
      </c>
      <c r="E91" s="7"/>
      <c r="F91" s="7" t="s">
        <v>2776</v>
      </c>
      <c r="G91" s="12"/>
      <c r="H91" s="7"/>
      <c r="I91" s="8">
        <v>41619</v>
      </c>
      <c r="J91" s="14">
        <v>1</v>
      </c>
      <c r="K91" s="14" t="s">
        <v>148</v>
      </c>
      <c r="L91" s="27" t="s">
        <v>2772</v>
      </c>
      <c r="M91" s="5"/>
      <c r="N91" s="7"/>
      <c r="O91" s="5" t="s">
        <v>671</v>
      </c>
      <c r="P91" s="6" t="s">
        <v>943</v>
      </c>
    </row>
    <row r="92" spans="1:16" x14ac:dyDescent="0.25">
      <c r="A92" s="5">
        <v>86</v>
      </c>
      <c r="B92" s="7" t="s">
        <v>732</v>
      </c>
      <c r="C92" s="5" t="s">
        <v>733</v>
      </c>
      <c r="D92" s="7" t="s">
        <v>362</v>
      </c>
      <c r="E92" s="7"/>
      <c r="F92" s="7" t="s">
        <v>2777</v>
      </c>
      <c r="G92" s="12"/>
      <c r="H92" s="7"/>
      <c r="I92" s="8">
        <v>41619</v>
      </c>
      <c r="J92" s="14">
        <v>1</v>
      </c>
      <c r="K92" s="14" t="s">
        <v>148</v>
      </c>
      <c r="L92" s="27" t="s">
        <v>2772</v>
      </c>
      <c r="M92" s="5"/>
      <c r="N92" s="7"/>
      <c r="O92" s="5" t="s">
        <v>671</v>
      </c>
      <c r="P92" s="6" t="s">
        <v>943</v>
      </c>
    </row>
    <row r="93" spans="1:16" x14ac:dyDescent="0.25">
      <c r="A93" s="5">
        <v>87</v>
      </c>
      <c r="B93" s="7" t="s">
        <v>732</v>
      </c>
      <c r="C93" s="5" t="s">
        <v>733</v>
      </c>
      <c r="D93" s="7" t="s">
        <v>362</v>
      </c>
      <c r="E93" s="7"/>
      <c r="F93" s="7" t="s">
        <v>2778</v>
      </c>
      <c r="G93" s="12"/>
      <c r="H93" s="7"/>
      <c r="I93" s="8">
        <v>41619</v>
      </c>
      <c r="J93" s="14">
        <v>1</v>
      </c>
      <c r="K93" s="14" t="s">
        <v>148</v>
      </c>
      <c r="L93" s="27" t="s">
        <v>2772</v>
      </c>
      <c r="M93" s="5"/>
      <c r="N93" s="7"/>
      <c r="O93" s="5" t="s">
        <v>671</v>
      </c>
      <c r="P93" s="6" t="s">
        <v>943</v>
      </c>
    </row>
    <row r="94" spans="1:16" x14ac:dyDescent="0.25">
      <c r="A94" s="5">
        <v>88</v>
      </c>
      <c r="B94" s="7" t="s">
        <v>732</v>
      </c>
      <c r="C94" s="5" t="s">
        <v>733</v>
      </c>
      <c r="D94" s="7" t="s">
        <v>362</v>
      </c>
      <c r="E94" s="7"/>
      <c r="F94" s="7" t="s">
        <v>2779</v>
      </c>
      <c r="G94" s="12"/>
      <c r="H94" s="7"/>
      <c r="I94" s="8">
        <v>41619</v>
      </c>
      <c r="J94" s="14">
        <v>1</v>
      </c>
      <c r="K94" s="14" t="s">
        <v>148</v>
      </c>
      <c r="L94" s="27" t="s">
        <v>2772</v>
      </c>
      <c r="M94" s="5"/>
      <c r="N94" s="7"/>
      <c r="O94" s="5" t="s">
        <v>671</v>
      </c>
      <c r="P94" s="6" t="s">
        <v>943</v>
      </c>
    </row>
    <row r="95" spans="1:16" x14ac:dyDescent="0.25">
      <c r="A95" s="5">
        <v>89</v>
      </c>
      <c r="B95" s="7" t="s">
        <v>732</v>
      </c>
      <c r="C95" s="5" t="s">
        <v>733</v>
      </c>
      <c r="D95" s="7" t="s">
        <v>362</v>
      </c>
      <c r="E95" s="7"/>
      <c r="F95" s="7" t="s">
        <v>2780</v>
      </c>
      <c r="G95" s="12"/>
      <c r="H95" s="7"/>
      <c r="I95" s="8">
        <v>41619</v>
      </c>
      <c r="J95" s="14">
        <v>1</v>
      </c>
      <c r="K95" s="14" t="s">
        <v>148</v>
      </c>
      <c r="L95" s="27" t="s">
        <v>2772</v>
      </c>
      <c r="M95" s="5"/>
      <c r="N95" s="7"/>
      <c r="O95" s="5" t="s">
        <v>671</v>
      </c>
      <c r="P95" s="6" t="s">
        <v>943</v>
      </c>
    </row>
    <row r="96" spans="1:16" x14ac:dyDescent="0.25">
      <c r="A96" s="5">
        <v>90</v>
      </c>
      <c r="B96" s="7" t="s">
        <v>732</v>
      </c>
      <c r="C96" s="5" t="s">
        <v>733</v>
      </c>
      <c r="D96" s="7" t="s">
        <v>362</v>
      </c>
      <c r="E96" s="7"/>
      <c r="F96" s="7" t="s">
        <v>2781</v>
      </c>
      <c r="G96" s="12"/>
      <c r="H96" s="7"/>
      <c r="I96" s="8">
        <v>41619</v>
      </c>
      <c r="J96" s="14">
        <v>1</v>
      </c>
      <c r="K96" s="14" t="s">
        <v>148</v>
      </c>
      <c r="L96" s="27" t="s">
        <v>2772</v>
      </c>
      <c r="M96" s="5"/>
      <c r="N96" s="7"/>
      <c r="O96" s="5" t="s">
        <v>671</v>
      </c>
      <c r="P96" s="6" t="s">
        <v>943</v>
      </c>
    </row>
    <row r="97" spans="1:16" x14ac:dyDescent="0.25">
      <c r="A97" s="5">
        <v>91</v>
      </c>
      <c r="B97" s="7" t="s">
        <v>734</v>
      </c>
      <c r="C97" s="5" t="s">
        <v>735</v>
      </c>
      <c r="D97" s="7" t="s">
        <v>362</v>
      </c>
      <c r="E97" s="7"/>
      <c r="F97" s="7" t="s">
        <v>2782</v>
      </c>
      <c r="G97" s="12"/>
      <c r="H97" s="7"/>
      <c r="I97" s="8">
        <v>41619</v>
      </c>
      <c r="J97" s="14">
        <v>1</v>
      </c>
      <c r="K97" s="14" t="s">
        <v>148</v>
      </c>
      <c r="L97" s="27" t="s">
        <v>2772</v>
      </c>
      <c r="M97" s="5"/>
      <c r="N97" s="7"/>
      <c r="O97" s="5" t="s">
        <v>671</v>
      </c>
      <c r="P97" s="6" t="s">
        <v>943</v>
      </c>
    </row>
    <row r="98" spans="1:16" x14ac:dyDescent="0.25">
      <c r="A98" s="5">
        <v>92</v>
      </c>
      <c r="B98" s="7" t="s">
        <v>734</v>
      </c>
      <c r="C98" s="5" t="s">
        <v>735</v>
      </c>
      <c r="D98" s="7" t="s">
        <v>362</v>
      </c>
      <c r="E98" s="7"/>
      <c r="F98" s="7" t="s">
        <v>2783</v>
      </c>
      <c r="G98" s="12"/>
      <c r="H98" s="7"/>
      <c r="I98" s="8">
        <v>41619</v>
      </c>
      <c r="J98" s="14">
        <v>1</v>
      </c>
      <c r="K98" s="14" t="s">
        <v>148</v>
      </c>
      <c r="L98" s="27" t="s">
        <v>2772</v>
      </c>
      <c r="M98" s="5"/>
      <c r="N98" s="7"/>
      <c r="O98" s="5" t="s">
        <v>671</v>
      </c>
      <c r="P98" s="6" t="s">
        <v>943</v>
      </c>
    </row>
    <row r="99" spans="1:16" x14ac:dyDescent="0.25">
      <c r="A99" s="5">
        <v>93</v>
      </c>
      <c r="B99" s="7" t="s">
        <v>734</v>
      </c>
      <c r="C99" s="5" t="s">
        <v>735</v>
      </c>
      <c r="D99" s="7" t="s">
        <v>362</v>
      </c>
      <c r="E99" s="7"/>
      <c r="F99" s="7" t="s">
        <v>2784</v>
      </c>
      <c r="G99" s="12"/>
      <c r="H99" s="7"/>
      <c r="I99" s="8">
        <v>41619</v>
      </c>
      <c r="J99" s="14">
        <v>1</v>
      </c>
      <c r="K99" s="14" t="s">
        <v>148</v>
      </c>
      <c r="L99" s="27" t="s">
        <v>2772</v>
      </c>
      <c r="M99" s="5"/>
      <c r="N99" s="7"/>
      <c r="O99" s="5" t="s">
        <v>671</v>
      </c>
      <c r="P99" s="6" t="s">
        <v>943</v>
      </c>
    </row>
    <row r="100" spans="1:16" x14ac:dyDescent="0.25">
      <c r="A100" s="5">
        <v>94</v>
      </c>
      <c r="B100" s="7" t="s">
        <v>734</v>
      </c>
      <c r="C100" s="5" t="s">
        <v>735</v>
      </c>
      <c r="D100" s="7" t="s">
        <v>362</v>
      </c>
      <c r="E100" s="7"/>
      <c r="F100" s="7" t="s">
        <v>2785</v>
      </c>
      <c r="G100" s="12"/>
      <c r="H100" s="7"/>
      <c r="I100" s="8">
        <v>41619</v>
      </c>
      <c r="J100" s="14">
        <v>1</v>
      </c>
      <c r="K100" s="14" t="s">
        <v>148</v>
      </c>
      <c r="L100" s="27" t="s">
        <v>2772</v>
      </c>
      <c r="M100" s="5"/>
      <c r="N100" s="7"/>
      <c r="O100" s="5" t="s">
        <v>671</v>
      </c>
      <c r="P100" s="6" t="s">
        <v>943</v>
      </c>
    </row>
    <row r="101" spans="1:16" x14ac:dyDescent="0.25">
      <c r="A101" s="5">
        <v>95</v>
      </c>
      <c r="B101" s="7" t="s">
        <v>734</v>
      </c>
      <c r="C101" s="5" t="s">
        <v>735</v>
      </c>
      <c r="D101" s="7" t="s">
        <v>362</v>
      </c>
      <c r="E101" s="7"/>
      <c r="F101" s="7" t="s">
        <v>2786</v>
      </c>
      <c r="G101" s="12"/>
      <c r="H101" s="7"/>
      <c r="I101" s="8">
        <v>41619</v>
      </c>
      <c r="J101" s="14">
        <v>1</v>
      </c>
      <c r="K101" s="14" t="s">
        <v>148</v>
      </c>
      <c r="L101" s="27" t="s">
        <v>2772</v>
      </c>
      <c r="M101" s="5"/>
      <c r="N101" s="7"/>
      <c r="O101" s="5" t="s">
        <v>671</v>
      </c>
      <c r="P101" s="6" t="s">
        <v>943</v>
      </c>
    </row>
    <row r="102" spans="1:16" x14ac:dyDescent="0.25">
      <c r="A102" s="5">
        <v>96</v>
      </c>
      <c r="B102" s="7" t="s">
        <v>734</v>
      </c>
      <c r="C102" s="5" t="s">
        <v>735</v>
      </c>
      <c r="D102" s="7" t="s">
        <v>362</v>
      </c>
      <c r="E102" s="7"/>
      <c r="F102" s="7" t="s">
        <v>2787</v>
      </c>
      <c r="G102" s="12"/>
      <c r="H102" s="7"/>
      <c r="I102" s="8">
        <v>41619</v>
      </c>
      <c r="J102" s="14">
        <v>1</v>
      </c>
      <c r="K102" s="14" t="s">
        <v>148</v>
      </c>
      <c r="L102" s="27" t="s">
        <v>2772</v>
      </c>
      <c r="M102" s="5"/>
      <c r="N102" s="7"/>
      <c r="O102" s="5" t="s">
        <v>671</v>
      </c>
      <c r="P102" s="6" t="s">
        <v>943</v>
      </c>
    </row>
    <row r="103" spans="1:16" x14ac:dyDescent="0.25">
      <c r="A103" s="5">
        <v>97</v>
      </c>
      <c r="B103" s="7" t="s">
        <v>734</v>
      </c>
      <c r="C103" s="5" t="s">
        <v>735</v>
      </c>
      <c r="D103" s="7" t="s">
        <v>362</v>
      </c>
      <c r="E103" s="7"/>
      <c r="F103" s="7" t="s">
        <v>2788</v>
      </c>
      <c r="G103" s="12"/>
      <c r="H103" s="7"/>
      <c r="I103" s="8">
        <v>41619</v>
      </c>
      <c r="J103" s="14">
        <v>1</v>
      </c>
      <c r="K103" s="14" t="s">
        <v>148</v>
      </c>
      <c r="L103" s="27" t="s">
        <v>2772</v>
      </c>
      <c r="M103" s="5"/>
      <c r="N103" s="7"/>
      <c r="O103" s="5" t="s">
        <v>671</v>
      </c>
      <c r="P103" s="6" t="s">
        <v>943</v>
      </c>
    </row>
    <row r="104" spans="1:16" x14ac:dyDescent="0.25">
      <c r="A104" s="5">
        <v>98</v>
      </c>
      <c r="B104" s="7" t="s">
        <v>734</v>
      </c>
      <c r="C104" s="5" t="s">
        <v>735</v>
      </c>
      <c r="D104" s="7" t="s">
        <v>362</v>
      </c>
      <c r="E104" s="7"/>
      <c r="F104" s="7" t="s">
        <v>2789</v>
      </c>
      <c r="G104" s="12"/>
      <c r="H104" s="7"/>
      <c r="I104" s="8">
        <v>41619</v>
      </c>
      <c r="J104" s="14">
        <v>1</v>
      </c>
      <c r="K104" s="14" t="s">
        <v>148</v>
      </c>
      <c r="L104" s="27" t="s">
        <v>2772</v>
      </c>
      <c r="M104" s="5"/>
      <c r="N104" s="7"/>
      <c r="O104" s="5" t="s">
        <v>671</v>
      </c>
      <c r="P104" s="6" t="s">
        <v>943</v>
      </c>
    </row>
    <row r="105" spans="1:16" x14ac:dyDescent="0.25">
      <c r="A105" s="5">
        <v>99</v>
      </c>
      <c r="B105" s="7" t="s">
        <v>734</v>
      </c>
      <c r="C105" s="5" t="s">
        <v>735</v>
      </c>
      <c r="D105" s="7" t="s">
        <v>362</v>
      </c>
      <c r="E105" s="7"/>
      <c r="F105" s="7" t="s">
        <v>2790</v>
      </c>
      <c r="G105" s="12"/>
      <c r="H105" s="7"/>
      <c r="I105" s="8">
        <v>41619</v>
      </c>
      <c r="J105" s="14">
        <v>1</v>
      </c>
      <c r="K105" s="14" t="s">
        <v>148</v>
      </c>
      <c r="L105" s="27" t="s">
        <v>2772</v>
      </c>
      <c r="M105" s="5"/>
      <c r="N105" s="7"/>
      <c r="O105" s="5" t="s">
        <v>671</v>
      </c>
      <c r="P105" s="6" t="s">
        <v>943</v>
      </c>
    </row>
    <row r="106" spans="1:16" x14ac:dyDescent="0.25">
      <c r="A106" s="5">
        <v>100</v>
      </c>
      <c r="B106" s="7" t="s">
        <v>734</v>
      </c>
      <c r="C106" s="5" t="s">
        <v>735</v>
      </c>
      <c r="D106" s="7" t="s">
        <v>362</v>
      </c>
      <c r="E106" s="7"/>
      <c r="F106" s="7" t="s">
        <v>2791</v>
      </c>
      <c r="G106" s="12"/>
      <c r="H106" s="7"/>
      <c r="I106" s="8">
        <v>41619</v>
      </c>
      <c r="J106" s="14">
        <v>1</v>
      </c>
      <c r="K106" s="14" t="s">
        <v>148</v>
      </c>
      <c r="L106" s="27" t="s">
        <v>2772</v>
      </c>
      <c r="M106" s="5"/>
      <c r="N106" s="7"/>
      <c r="O106" s="5" t="s">
        <v>671</v>
      </c>
      <c r="P106" s="6" t="s">
        <v>943</v>
      </c>
    </row>
    <row r="107" spans="1:16" x14ac:dyDescent="0.25">
      <c r="A107" s="5">
        <v>101</v>
      </c>
      <c r="B107" s="7" t="s">
        <v>734</v>
      </c>
      <c r="C107" s="5" t="s">
        <v>735</v>
      </c>
      <c r="D107" s="7" t="s">
        <v>362</v>
      </c>
      <c r="E107" s="7"/>
      <c r="F107" s="7" t="s">
        <v>2792</v>
      </c>
      <c r="G107" s="12"/>
      <c r="H107" s="7"/>
      <c r="I107" s="8">
        <v>41619</v>
      </c>
      <c r="J107" s="14">
        <v>1</v>
      </c>
      <c r="K107" s="14" t="s">
        <v>148</v>
      </c>
      <c r="L107" s="27" t="s">
        <v>2772</v>
      </c>
      <c r="M107" s="5"/>
      <c r="N107" s="7"/>
      <c r="O107" s="5" t="s">
        <v>671</v>
      </c>
      <c r="P107" s="6" t="s">
        <v>943</v>
      </c>
    </row>
    <row r="108" spans="1:16" x14ac:dyDescent="0.25">
      <c r="A108" s="5">
        <v>102</v>
      </c>
      <c r="B108" s="7" t="s">
        <v>734</v>
      </c>
      <c r="C108" s="5" t="s">
        <v>735</v>
      </c>
      <c r="D108" s="7" t="s">
        <v>362</v>
      </c>
      <c r="E108" s="7"/>
      <c r="F108" s="7" t="s">
        <v>2793</v>
      </c>
      <c r="G108" s="12"/>
      <c r="H108" s="7"/>
      <c r="I108" s="8">
        <v>41619</v>
      </c>
      <c r="J108" s="14">
        <v>1</v>
      </c>
      <c r="K108" s="14" t="s">
        <v>148</v>
      </c>
      <c r="L108" s="27" t="s">
        <v>2772</v>
      </c>
      <c r="M108" s="5"/>
      <c r="N108" s="7"/>
      <c r="O108" s="5" t="s">
        <v>671</v>
      </c>
      <c r="P108" s="6" t="s">
        <v>943</v>
      </c>
    </row>
    <row r="109" spans="1:16" x14ac:dyDescent="0.25">
      <c r="A109" s="5">
        <v>103</v>
      </c>
      <c r="B109" s="7" t="s">
        <v>736</v>
      </c>
      <c r="C109" s="5" t="s">
        <v>737</v>
      </c>
      <c r="D109" s="7" t="s">
        <v>362</v>
      </c>
      <c r="E109" s="7"/>
      <c r="F109" s="7" t="s">
        <v>2794</v>
      </c>
      <c r="G109" s="12"/>
      <c r="H109" s="7"/>
      <c r="I109" s="8">
        <v>41619</v>
      </c>
      <c r="J109" s="14">
        <v>1</v>
      </c>
      <c r="K109" s="14" t="s">
        <v>148</v>
      </c>
      <c r="L109" s="27" t="s">
        <v>2772</v>
      </c>
      <c r="M109" s="5"/>
      <c r="N109" s="7"/>
      <c r="O109" s="5" t="s">
        <v>671</v>
      </c>
      <c r="P109" s="6" t="s">
        <v>943</v>
      </c>
    </row>
    <row r="110" spans="1:16" x14ac:dyDescent="0.25">
      <c r="A110" s="5">
        <v>104</v>
      </c>
      <c r="B110" s="7" t="s">
        <v>736</v>
      </c>
      <c r="C110" s="5" t="s">
        <v>737</v>
      </c>
      <c r="D110" s="7" t="s">
        <v>362</v>
      </c>
      <c r="E110" s="7"/>
      <c r="F110" s="7" t="s">
        <v>2795</v>
      </c>
      <c r="G110" s="12"/>
      <c r="H110" s="7"/>
      <c r="I110" s="8">
        <v>41619</v>
      </c>
      <c r="J110" s="14">
        <v>1</v>
      </c>
      <c r="K110" s="14" t="s">
        <v>148</v>
      </c>
      <c r="L110" s="27" t="s">
        <v>2772</v>
      </c>
      <c r="M110" s="5"/>
      <c r="N110" s="7"/>
      <c r="O110" s="5" t="s">
        <v>671</v>
      </c>
      <c r="P110" s="6" t="s">
        <v>943</v>
      </c>
    </row>
    <row r="111" spans="1:16" x14ac:dyDescent="0.25">
      <c r="A111" s="5">
        <v>105</v>
      </c>
      <c r="B111" s="7" t="s">
        <v>736</v>
      </c>
      <c r="C111" s="5" t="s">
        <v>737</v>
      </c>
      <c r="D111" s="7" t="s">
        <v>362</v>
      </c>
      <c r="E111" s="7"/>
      <c r="F111" s="7" t="s">
        <v>2796</v>
      </c>
      <c r="G111" s="12"/>
      <c r="H111" s="7"/>
      <c r="I111" s="8">
        <v>41619</v>
      </c>
      <c r="J111" s="14">
        <v>1</v>
      </c>
      <c r="K111" s="14" t="s">
        <v>148</v>
      </c>
      <c r="L111" s="27" t="s">
        <v>2772</v>
      </c>
      <c r="M111" s="5"/>
      <c r="N111" s="7"/>
      <c r="O111" s="5" t="s">
        <v>671</v>
      </c>
      <c r="P111" s="6" t="s">
        <v>943</v>
      </c>
    </row>
    <row r="112" spans="1:16" x14ac:dyDescent="0.25">
      <c r="A112" s="5">
        <v>106</v>
      </c>
      <c r="B112" s="7" t="s">
        <v>736</v>
      </c>
      <c r="C112" s="5" t="s">
        <v>737</v>
      </c>
      <c r="D112" s="7" t="s">
        <v>362</v>
      </c>
      <c r="E112" s="7"/>
      <c r="F112" s="7" t="s">
        <v>2797</v>
      </c>
      <c r="G112" s="12"/>
      <c r="H112" s="7"/>
      <c r="I112" s="8">
        <v>41619</v>
      </c>
      <c r="J112" s="14">
        <v>1</v>
      </c>
      <c r="K112" s="14" t="s">
        <v>148</v>
      </c>
      <c r="L112" s="27" t="s">
        <v>2772</v>
      </c>
      <c r="M112" s="5"/>
      <c r="N112" s="7"/>
      <c r="O112" s="5" t="s">
        <v>671</v>
      </c>
      <c r="P112" s="6" t="s">
        <v>943</v>
      </c>
    </row>
    <row r="113" spans="1:16" x14ac:dyDescent="0.25">
      <c r="A113" s="5">
        <v>107</v>
      </c>
      <c r="B113" s="7" t="s">
        <v>736</v>
      </c>
      <c r="C113" s="5" t="s">
        <v>737</v>
      </c>
      <c r="D113" s="7" t="s">
        <v>362</v>
      </c>
      <c r="E113" s="7"/>
      <c r="F113" s="7" t="s">
        <v>2798</v>
      </c>
      <c r="G113" s="12"/>
      <c r="H113" s="7"/>
      <c r="I113" s="8">
        <v>41619</v>
      </c>
      <c r="J113" s="14">
        <v>1</v>
      </c>
      <c r="K113" s="14" t="s">
        <v>148</v>
      </c>
      <c r="L113" s="27" t="s">
        <v>2772</v>
      </c>
      <c r="M113" s="5"/>
      <c r="N113" s="7"/>
      <c r="O113" s="5" t="s">
        <v>671</v>
      </c>
      <c r="P113" s="6" t="s">
        <v>943</v>
      </c>
    </row>
    <row r="114" spans="1:16" x14ac:dyDescent="0.25">
      <c r="A114" s="5">
        <v>108</v>
      </c>
      <c r="B114" s="7" t="s">
        <v>736</v>
      </c>
      <c r="C114" s="5" t="s">
        <v>737</v>
      </c>
      <c r="D114" s="7" t="s">
        <v>362</v>
      </c>
      <c r="E114" s="7"/>
      <c r="F114" s="7" t="s">
        <v>2799</v>
      </c>
      <c r="G114" s="12"/>
      <c r="H114" s="7"/>
      <c r="I114" s="8">
        <v>41619</v>
      </c>
      <c r="J114" s="14">
        <v>1</v>
      </c>
      <c r="K114" s="14" t="s">
        <v>148</v>
      </c>
      <c r="L114" s="27" t="s">
        <v>2772</v>
      </c>
      <c r="M114" s="5"/>
      <c r="N114" s="7"/>
      <c r="O114" s="5" t="s">
        <v>671</v>
      </c>
      <c r="P114" s="6" t="s">
        <v>943</v>
      </c>
    </row>
    <row r="115" spans="1:16" x14ac:dyDescent="0.25">
      <c r="A115" s="5">
        <v>109</v>
      </c>
      <c r="B115" s="7" t="s">
        <v>736</v>
      </c>
      <c r="C115" s="5" t="s">
        <v>737</v>
      </c>
      <c r="D115" s="7" t="s">
        <v>362</v>
      </c>
      <c r="E115" s="7"/>
      <c r="F115" s="7" t="s">
        <v>2800</v>
      </c>
      <c r="G115" s="12"/>
      <c r="H115" s="7"/>
      <c r="I115" s="8">
        <v>41619</v>
      </c>
      <c r="J115" s="14">
        <v>1</v>
      </c>
      <c r="K115" s="14" t="s">
        <v>148</v>
      </c>
      <c r="L115" s="27" t="s">
        <v>2772</v>
      </c>
      <c r="M115" s="5"/>
      <c r="N115" s="7"/>
      <c r="O115" s="5" t="s">
        <v>671</v>
      </c>
      <c r="P115" s="6" t="s">
        <v>943</v>
      </c>
    </row>
    <row r="116" spans="1:16" x14ac:dyDescent="0.25">
      <c r="A116" s="5">
        <v>110</v>
      </c>
      <c r="B116" s="7" t="s">
        <v>736</v>
      </c>
      <c r="C116" s="5" t="s">
        <v>737</v>
      </c>
      <c r="D116" s="7" t="s">
        <v>362</v>
      </c>
      <c r="E116" s="7"/>
      <c r="F116" s="7" t="s">
        <v>2801</v>
      </c>
      <c r="G116" s="12"/>
      <c r="H116" s="7"/>
      <c r="I116" s="8">
        <v>41619</v>
      </c>
      <c r="J116" s="14">
        <v>1</v>
      </c>
      <c r="K116" s="14" t="s">
        <v>148</v>
      </c>
      <c r="L116" s="27" t="s">
        <v>2772</v>
      </c>
      <c r="M116" s="5"/>
      <c r="N116" s="7"/>
      <c r="O116" s="5" t="s">
        <v>671</v>
      </c>
      <c r="P116" s="6" t="s">
        <v>943</v>
      </c>
    </row>
    <row r="117" spans="1:16" x14ac:dyDescent="0.25">
      <c r="A117" s="5">
        <v>111</v>
      </c>
      <c r="B117" s="7" t="s">
        <v>736</v>
      </c>
      <c r="C117" s="5" t="s">
        <v>737</v>
      </c>
      <c r="D117" s="7" t="s">
        <v>362</v>
      </c>
      <c r="E117" s="7"/>
      <c r="F117" s="7" t="s">
        <v>2802</v>
      </c>
      <c r="G117" s="12"/>
      <c r="H117" s="7"/>
      <c r="I117" s="8">
        <v>41619</v>
      </c>
      <c r="J117" s="14">
        <v>1</v>
      </c>
      <c r="K117" s="14" t="s">
        <v>148</v>
      </c>
      <c r="L117" s="27" t="s">
        <v>2772</v>
      </c>
      <c r="M117" s="5"/>
      <c r="N117" s="7"/>
      <c r="O117" s="5" t="s">
        <v>671</v>
      </c>
      <c r="P117" s="6" t="s">
        <v>943</v>
      </c>
    </row>
    <row r="118" spans="1:16" x14ac:dyDescent="0.25">
      <c r="A118" s="5">
        <v>112</v>
      </c>
      <c r="B118" s="7" t="s">
        <v>2803</v>
      </c>
      <c r="C118" s="5" t="s">
        <v>2804</v>
      </c>
      <c r="D118" s="7" t="s">
        <v>2805</v>
      </c>
      <c r="E118" s="7"/>
      <c r="F118" s="7" t="s">
        <v>2806</v>
      </c>
      <c r="G118" s="12"/>
      <c r="H118" s="7"/>
      <c r="I118" s="8">
        <v>41976</v>
      </c>
      <c r="J118" s="14">
        <v>1</v>
      </c>
      <c r="K118" s="14" t="s">
        <v>148</v>
      </c>
      <c r="L118" s="27" t="s">
        <v>2808</v>
      </c>
      <c r="M118" s="5"/>
      <c r="N118" s="7"/>
      <c r="O118" s="5" t="s">
        <v>671</v>
      </c>
      <c r="P118" s="6" t="s">
        <v>943</v>
      </c>
    </row>
    <row r="119" spans="1:16" x14ac:dyDescent="0.25">
      <c r="A119" s="5">
        <v>113</v>
      </c>
      <c r="B119" s="7" t="s">
        <v>738</v>
      </c>
      <c r="C119" s="5" t="s">
        <v>739</v>
      </c>
      <c r="D119" s="7" t="s">
        <v>740</v>
      </c>
      <c r="E119" s="7"/>
      <c r="F119" s="7" t="s">
        <v>2809</v>
      </c>
      <c r="G119" s="12"/>
      <c r="H119" s="7"/>
      <c r="I119" s="8">
        <v>41787</v>
      </c>
      <c r="J119" s="14">
        <v>1</v>
      </c>
      <c r="K119" s="14" t="s">
        <v>148</v>
      </c>
      <c r="L119" s="27" t="s">
        <v>2810</v>
      </c>
      <c r="M119" s="5"/>
      <c r="N119" s="7"/>
      <c r="O119" s="5" t="s">
        <v>671</v>
      </c>
      <c r="P119" s="6" t="s">
        <v>943</v>
      </c>
    </row>
    <row r="120" spans="1:16" x14ac:dyDescent="0.25">
      <c r="A120" s="5">
        <v>114</v>
      </c>
      <c r="B120" s="7" t="s">
        <v>738</v>
      </c>
      <c r="C120" s="5" t="s">
        <v>739</v>
      </c>
      <c r="D120" s="7" t="s">
        <v>740</v>
      </c>
      <c r="E120" s="7"/>
      <c r="F120" s="7" t="s">
        <v>2811</v>
      </c>
      <c r="G120" s="12"/>
      <c r="H120" s="7"/>
      <c r="I120" s="8">
        <v>41787</v>
      </c>
      <c r="J120" s="14">
        <v>1</v>
      </c>
      <c r="K120" s="14" t="s">
        <v>148</v>
      </c>
      <c r="L120" s="27" t="s">
        <v>2812</v>
      </c>
      <c r="M120" s="5"/>
      <c r="N120" s="7"/>
      <c r="O120" s="5" t="s">
        <v>671</v>
      </c>
      <c r="P120" s="6" t="s">
        <v>943</v>
      </c>
    </row>
    <row r="121" spans="1:16" x14ac:dyDescent="0.25">
      <c r="A121" s="5">
        <v>115</v>
      </c>
      <c r="B121" s="7" t="s">
        <v>2813</v>
      </c>
      <c r="C121" s="5" t="s">
        <v>2814</v>
      </c>
      <c r="D121" s="7" t="s">
        <v>740</v>
      </c>
      <c r="E121" s="7"/>
      <c r="F121" s="7" t="s">
        <v>2815</v>
      </c>
      <c r="G121" s="12"/>
      <c r="H121" s="7"/>
      <c r="I121" s="8">
        <v>41593</v>
      </c>
      <c r="J121" s="14">
        <v>1</v>
      </c>
      <c r="K121" s="14" t="s">
        <v>148</v>
      </c>
      <c r="L121" s="27" t="s">
        <v>2650</v>
      </c>
      <c r="M121" s="5"/>
      <c r="N121" s="7"/>
      <c r="O121" s="5" t="s">
        <v>671</v>
      </c>
      <c r="P121" s="6" t="s">
        <v>943</v>
      </c>
    </row>
    <row r="122" spans="1:16" x14ac:dyDescent="0.25">
      <c r="A122" s="5">
        <v>116</v>
      </c>
      <c r="B122" s="7" t="s">
        <v>2816</v>
      </c>
      <c r="C122" s="5" t="s">
        <v>2817</v>
      </c>
      <c r="D122" s="7" t="s">
        <v>740</v>
      </c>
      <c r="E122" s="7"/>
      <c r="F122" s="7" t="s">
        <v>2818</v>
      </c>
      <c r="G122" s="12"/>
      <c r="H122" s="7"/>
      <c r="I122" s="8">
        <v>41593</v>
      </c>
      <c r="J122" s="14">
        <v>1</v>
      </c>
      <c r="K122" s="14" t="s">
        <v>148</v>
      </c>
      <c r="L122" s="27" t="s">
        <v>2650</v>
      </c>
      <c r="M122" s="5"/>
      <c r="N122" s="7"/>
      <c r="O122" s="5" t="s">
        <v>671</v>
      </c>
      <c r="P122" s="6" t="s">
        <v>943</v>
      </c>
    </row>
    <row r="123" spans="1:16" x14ac:dyDescent="0.25">
      <c r="A123" s="5">
        <v>117</v>
      </c>
      <c r="B123" s="7" t="s">
        <v>2816</v>
      </c>
      <c r="C123" s="5" t="s">
        <v>2817</v>
      </c>
      <c r="D123" s="7" t="s">
        <v>740</v>
      </c>
      <c r="E123" s="7"/>
      <c r="F123" s="7" t="s">
        <v>2819</v>
      </c>
      <c r="G123" s="12"/>
      <c r="H123" s="7"/>
      <c r="I123" s="8">
        <v>41593</v>
      </c>
      <c r="J123" s="14">
        <v>1</v>
      </c>
      <c r="K123" s="14" t="s">
        <v>148</v>
      </c>
      <c r="L123" s="27" t="s">
        <v>2650</v>
      </c>
      <c r="M123" s="5"/>
      <c r="N123" s="7"/>
      <c r="O123" s="5" t="s">
        <v>671</v>
      </c>
      <c r="P123" s="6" t="s">
        <v>943</v>
      </c>
    </row>
    <row r="124" spans="1:16" x14ac:dyDescent="0.25">
      <c r="A124" s="5">
        <v>118</v>
      </c>
      <c r="B124" s="7" t="s">
        <v>2816</v>
      </c>
      <c r="C124" s="5" t="s">
        <v>2817</v>
      </c>
      <c r="D124" s="7" t="s">
        <v>740</v>
      </c>
      <c r="E124" s="7"/>
      <c r="F124" s="7" t="s">
        <v>2820</v>
      </c>
      <c r="G124" s="12"/>
      <c r="H124" s="7"/>
      <c r="I124" s="8">
        <v>41593</v>
      </c>
      <c r="J124" s="14">
        <v>1</v>
      </c>
      <c r="K124" s="14" t="s">
        <v>148</v>
      </c>
      <c r="L124" s="27" t="s">
        <v>2650</v>
      </c>
      <c r="M124" s="5"/>
      <c r="N124" s="7"/>
      <c r="O124" s="5" t="s">
        <v>671</v>
      </c>
      <c r="P124" s="6" t="s">
        <v>943</v>
      </c>
    </row>
    <row r="125" spans="1:16" x14ac:dyDescent="0.25">
      <c r="A125" s="5">
        <v>119</v>
      </c>
      <c r="B125" s="7" t="s">
        <v>2821</v>
      </c>
      <c r="C125" s="5" t="s">
        <v>2822</v>
      </c>
      <c r="D125" s="7" t="s">
        <v>740</v>
      </c>
      <c r="E125" s="7"/>
      <c r="F125" s="7" t="s">
        <v>2823</v>
      </c>
      <c r="G125" s="12"/>
      <c r="H125" s="7"/>
      <c r="I125" s="8">
        <v>41593</v>
      </c>
      <c r="J125" s="14">
        <v>1</v>
      </c>
      <c r="K125" s="14" t="s">
        <v>148</v>
      </c>
      <c r="L125" s="27" t="s">
        <v>2650</v>
      </c>
      <c r="M125" s="5"/>
      <c r="N125" s="7"/>
      <c r="O125" s="5" t="s">
        <v>671</v>
      </c>
      <c r="P125" s="6" t="s">
        <v>943</v>
      </c>
    </row>
    <row r="126" spans="1:16" x14ac:dyDescent="0.25">
      <c r="A126" s="5">
        <v>120</v>
      </c>
      <c r="B126" s="7" t="s">
        <v>2824</v>
      </c>
      <c r="C126" s="5" t="s">
        <v>2825</v>
      </c>
      <c r="D126" s="7" t="s">
        <v>2805</v>
      </c>
      <c r="E126" s="7"/>
      <c r="F126" s="7" t="s">
        <v>2826</v>
      </c>
      <c r="G126" s="12"/>
      <c r="H126" s="7"/>
      <c r="I126" s="8">
        <v>41688</v>
      </c>
      <c r="J126" s="14">
        <v>1</v>
      </c>
      <c r="K126" s="14" t="s">
        <v>148</v>
      </c>
      <c r="L126" s="27" t="s">
        <v>2828</v>
      </c>
      <c r="M126" s="5"/>
      <c r="N126" s="7"/>
      <c r="O126" s="5" t="s">
        <v>671</v>
      </c>
      <c r="P126" s="6" t="s">
        <v>943</v>
      </c>
    </row>
    <row r="127" spans="1:16" x14ac:dyDescent="0.25">
      <c r="A127" s="5">
        <v>121</v>
      </c>
      <c r="B127" s="7" t="s">
        <v>2829</v>
      </c>
      <c r="C127" s="5" t="s">
        <v>2830</v>
      </c>
      <c r="D127" s="7" t="s">
        <v>740</v>
      </c>
      <c r="E127" s="7"/>
      <c r="F127" s="7" t="s">
        <v>2831</v>
      </c>
      <c r="G127" s="12"/>
      <c r="H127" s="7"/>
      <c r="I127" s="8">
        <v>41787</v>
      </c>
      <c r="J127" s="14">
        <v>1</v>
      </c>
      <c r="K127" s="14" t="s">
        <v>148</v>
      </c>
      <c r="L127" s="27" t="s">
        <v>2650</v>
      </c>
      <c r="M127" s="5"/>
      <c r="N127" s="7"/>
      <c r="O127" s="5" t="s">
        <v>671</v>
      </c>
      <c r="P127" s="6" t="s">
        <v>943</v>
      </c>
    </row>
    <row r="128" spans="1:16" x14ac:dyDescent="0.25">
      <c r="A128" s="5">
        <v>122</v>
      </c>
      <c r="B128" s="7" t="s">
        <v>2829</v>
      </c>
      <c r="C128" s="5" t="s">
        <v>2830</v>
      </c>
      <c r="D128" s="7" t="s">
        <v>740</v>
      </c>
      <c r="E128" s="7"/>
      <c r="F128" s="7" t="s">
        <v>2832</v>
      </c>
      <c r="G128" s="12"/>
      <c r="H128" s="7"/>
      <c r="I128" s="8">
        <v>41787</v>
      </c>
      <c r="J128" s="14">
        <v>1</v>
      </c>
      <c r="K128" s="14" t="s">
        <v>148</v>
      </c>
      <c r="L128" s="27" t="s">
        <v>2650</v>
      </c>
      <c r="M128" s="5"/>
      <c r="N128" s="7"/>
      <c r="O128" s="5" t="s">
        <v>671</v>
      </c>
      <c r="P128" s="6" t="s">
        <v>943</v>
      </c>
    </row>
    <row r="129" spans="1:16" x14ac:dyDescent="0.25">
      <c r="A129" s="5">
        <v>123</v>
      </c>
      <c r="B129" s="7" t="s">
        <v>743</v>
      </c>
      <c r="C129" s="5" t="s">
        <v>744</v>
      </c>
      <c r="D129" s="7" t="s">
        <v>740</v>
      </c>
      <c r="E129" s="7"/>
      <c r="F129" s="7" t="s">
        <v>2833</v>
      </c>
      <c r="G129" s="12"/>
      <c r="H129" s="7"/>
      <c r="I129" s="8">
        <v>41787</v>
      </c>
      <c r="J129" s="14">
        <v>1</v>
      </c>
      <c r="K129" s="14" t="s">
        <v>148</v>
      </c>
      <c r="L129" s="27" t="s">
        <v>2650</v>
      </c>
      <c r="M129" s="5"/>
      <c r="N129" s="7"/>
      <c r="O129" s="5" t="s">
        <v>671</v>
      </c>
      <c r="P129" s="6" t="s">
        <v>943</v>
      </c>
    </row>
    <row r="130" spans="1:16" x14ac:dyDescent="0.25">
      <c r="A130" s="5">
        <v>124</v>
      </c>
      <c r="B130" s="7"/>
      <c r="C130" s="5"/>
      <c r="D130" s="7"/>
      <c r="E130" s="7"/>
      <c r="F130" s="7"/>
      <c r="G130" s="12"/>
      <c r="H130" s="7"/>
      <c r="I130" s="8"/>
      <c r="J130" s="38">
        <v>123</v>
      </c>
      <c r="K130" s="14"/>
      <c r="L130" s="37" t="s">
        <v>4386</v>
      </c>
      <c r="M130" s="5"/>
      <c r="N130" s="7"/>
      <c r="O130" s="5"/>
    </row>
  </sheetData>
  <pageMargins left="0.7" right="0.7" top="0.78740157499999996" bottom="0.78740157499999996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celkem</vt:lpstr>
      <vt:lpstr>Legenda</vt:lpstr>
      <vt:lpstr>Souhrn</vt:lpstr>
      <vt:lpstr> na výřadový sklad</vt:lpstr>
      <vt:lpstr>AM S4500399+ elektrocentrály</vt:lpstr>
      <vt:lpstr>elektrocentrály</vt:lpstr>
      <vt:lpstr>fotoaparáty</vt:lpstr>
      <vt:lpstr>AM S4500199</vt:lpstr>
      <vt:lpstr>balistika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Šebesta Jaroslav</dc:creator>
  <cp:lastModifiedBy>KLUBRTOVÁ Monika</cp:lastModifiedBy>
  <cp:lastPrinted>2026-09-18T08:25:15Z</cp:lastPrinted>
  <dcterms:created xsi:type="dcterms:W3CDTF">2018-05-11T09:10:05Z</dcterms:created>
  <dcterms:modified xsi:type="dcterms:W3CDTF">2026-09-23T13:01:10Z</dcterms:modified>
</cp:coreProperties>
</file>